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defaultThemeVersion="124226"/>
  <mc:AlternateContent xmlns:mc="http://schemas.openxmlformats.org/markup-compatibility/2006">
    <mc:Choice Requires="x15">
      <x15ac:absPath xmlns:x15ac="http://schemas.microsoft.com/office/spreadsheetml/2010/11/ac" url="/Users/haddenfamily/Downloads/Excel-6/"/>
    </mc:Choice>
  </mc:AlternateContent>
  <xr:revisionPtr revIDLastSave="0" documentId="13_ncr:1_{85BA8BBE-7E94-8640-B83D-5A8F028D8661}" xr6:coauthVersionLast="47" xr6:coauthVersionMax="47" xr10:uidLastSave="{00000000-0000-0000-0000-000000000000}"/>
  <bookViews>
    <workbookView xWindow="0" yWindow="0" windowWidth="51200" windowHeight="28800" xr2:uid="{00000000-000D-0000-FFFF-FFFF00000000}"/>
  </bookViews>
  <sheets>
    <sheet name="Master Data" sheetId="1" r:id="rId1"/>
    <sheet name="Summary" sheetId="2" r:id="rId2"/>
  </sheets>
  <definedNames>
    <definedName name="_xlnm._FilterDatabase" localSheetId="0" hidden="1">'Master Data'!$A$2:$Q$1566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2" i="2" l="1"/>
  <c r="E23" i="2"/>
  <c r="E24" i="2"/>
  <c r="E21" i="2"/>
  <c r="E29" i="2"/>
  <c r="E30" i="2"/>
  <c r="E31" i="2"/>
  <c r="E28" i="2"/>
  <c r="E15" i="2"/>
  <c r="E16" i="2"/>
  <c r="E17" i="2"/>
  <c r="E14" i="2"/>
  <c r="E8" i="2"/>
  <c r="E7" i="2"/>
</calcChain>
</file>

<file path=xl/sharedStrings.xml><?xml version="1.0" encoding="utf-8"?>
<sst xmlns="http://schemas.openxmlformats.org/spreadsheetml/2006/main" count="17935" uniqueCount="1920">
  <si>
    <t>Start Date</t>
  </si>
  <si>
    <t>End Date</t>
  </si>
  <si>
    <t>Do you support the annexation of Avimor into the City of Eagle?</t>
  </si>
  <si>
    <t>Do you think Avimor should remain under Ada County’s control and its possibly more restrictive development standards?</t>
  </si>
  <si>
    <t>How many homes should Avimor be permitted to build, whether under Eagle or Ada County control?</t>
  </si>
  <si>
    <t>Do you believe Eagle residents should have a voice in the Avimor annexation?</t>
  </si>
  <si>
    <t>Should Eagle City Council vote on Avimor’s annexation based on Eagle residents' wishes?</t>
  </si>
  <si>
    <t>Do you think Avimor should incorporate as its own independent city and not become a part of Eagle?</t>
  </si>
  <si>
    <t>Various city studies indicate annexing Avimor will create a budget deficit when one-time permits and fees no longer pay for basic city services.  Should Eagle taxpayers bear this annexation burden?</t>
  </si>
  <si>
    <t>In your opinion, what is the biggest benefit that annexing Avimor would bring to Eagle?</t>
  </si>
  <si>
    <t>Additional Comments</t>
  </si>
  <si>
    <t>Can the Eagle Foothills, Spring Valley combined with Avimor, support 47,000 new residents and all the increased vehicular traffic?</t>
  </si>
  <si>
    <t>Should the Eagle Foothills develop with limited growth in an effort to preserve them?</t>
  </si>
  <si>
    <t>Should the City Council limit Spring Valley development to 2,200 homes?</t>
  </si>
  <si>
    <t>Response</t>
  </si>
  <si>
    <t>Open-Ended Response</t>
  </si>
  <si>
    <t>ZIP Code</t>
  </si>
  <si>
    <t>No</t>
  </si>
  <si>
    <t>Yes</t>
  </si>
  <si>
    <t>I don’t see a benefit</t>
  </si>
  <si>
    <t>Not Sure</t>
  </si>
  <si>
    <t>1,000</t>
  </si>
  <si>
    <t xml:space="preserve">Any potential benefits are far outweighed by the liabilities of annexing Avimor.  </t>
  </si>
  <si>
    <t>The character of the Avimor development is inconsistent with the character of Eagle.</t>
  </si>
  <si>
    <t xml:space="preserve">Any significant growth should require the developer to contribute sufficient funding to increase traffic capacity ingress and egress to that area.  </t>
  </si>
  <si>
    <t xml:space="preserve">Don’t really see one. </t>
  </si>
  <si>
    <t xml:space="preserve">I own a property in avimor and am not in favor of annexation. </t>
  </si>
  <si>
    <t>0 (Not allowed to build out any additional homes.)</t>
  </si>
  <si>
    <t>None</t>
  </si>
  <si>
    <t>That’s too many. Where are the schools and infrastructure coming from. Time to make the builders pay for and handle that!</t>
  </si>
  <si>
    <t>3,000</t>
  </si>
  <si>
    <t>No benefit whatsoever</t>
  </si>
  <si>
    <t xml:space="preserve">None that I can see. As an Eagle resident, my children are already zoned to attend Star middle School. Annexing them to Eagle would likely be the thing that could possibly prevent my kids from even attending Eagle High. This is only one of my concerns of the many other problems it could cause. </t>
  </si>
  <si>
    <t>Eagle is already grown tremendously in the last three years including all of the apartment complexes going in. I’d much prefer housing developments but larger lots of over an acre would help to better preserve what Eagle was founded on.</t>
  </si>
  <si>
    <t>None what so ever</t>
  </si>
  <si>
    <t xml:space="preserve">There is  NO benefit except to the City of Eagle’s politicians. </t>
  </si>
  <si>
    <t xml:space="preserve">It should be limited to 200 homes.  Our roads are so impacted already there are daily accidents on Eagle Road, Linder and the State highway. Stop these CA developers like Toll Brothers …or at the least make them pay for new schools and roads like they do in CA when they build new developments. </t>
  </si>
  <si>
    <t>Nothing!</t>
  </si>
  <si>
    <t>We love Eagle........so lets keep it that way!</t>
  </si>
  <si>
    <t xml:space="preserve">There is none. </t>
  </si>
  <si>
    <t xml:space="preserve">Avimore is in Boise Garden City. They can use their services and schools. Eagle has gown so much already and can not handle any more with our own growth. </t>
  </si>
  <si>
    <t xml:space="preserve">Limit further growth in Eagle when it comes to homes. Let's grow our infrastructure now to improve conditions now. </t>
  </si>
  <si>
    <t xml:space="preserve">Access to Avimor amenities </t>
  </si>
  <si>
    <t>Approach slowly; possibly a special property tax assessment for Avimor to cover possible funding issues…</t>
  </si>
  <si>
    <t xml:space="preserve">Approved slowly; with slowing economy it may be a moot point </t>
  </si>
  <si>
    <t>7,000</t>
  </si>
  <si>
    <t xml:space="preserve">Annexing Avimor will give the city of Eagle more control about what happens in the surrounding areas. </t>
  </si>
  <si>
    <t xml:space="preserve">Your questions are misleading and border on misrepresenting the truth of the situation. There is nothing about this questionnaire that is trustworthy. </t>
  </si>
  <si>
    <t xml:space="preserve">The Spring Valley development was already approved prior to this administration but you again imply in this survey and your posts that the current council is to blame. </t>
  </si>
  <si>
    <t>Nothing</t>
  </si>
  <si>
    <t xml:space="preserve">What is it Avimor gains by being annexed into Eagle? That is a more pertinent question, besides the mayor being financially supported by them. </t>
  </si>
  <si>
    <t>These type of things need to be voted on by the residents of Eagle, not rammed through by mayor and city council.</t>
  </si>
  <si>
    <t>Our roads will become just like Eagle Rd, not good.</t>
  </si>
  <si>
    <t>The study paid for by the City of Eagle demonstrated that the annexation would be a financial loss to Eagle residents.  Annexation would be a transfer of wealth from Eagle residents to the developers of Avimor, and I oppose this.  Avimor's build-out in Ada County should be limited to what it has already agreed to with the county.</t>
  </si>
  <si>
    <t>Not subject to Avimor financial short falls and under funding for inter-structure needs.</t>
  </si>
  <si>
    <t>Need control over growth.</t>
  </si>
  <si>
    <t xml:space="preserve">Can’t think of any. </t>
  </si>
  <si>
    <t xml:space="preserve">Nothing at all. It will cost us all dearly and they’re only doing it for the market value increases </t>
  </si>
  <si>
    <t>No benefit at all</t>
  </si>
  <si>
    <t>Please do not burden Eagle with Abimor and it’s resulting need for our services. They are big enough to shoulder their existence in their own and be their own city. Future development in Avimor and other areas of the Treasure Calley should be halted until the DEVELOPERS NOT THE CITIZENS AND TAX PAYERS can pay for the needed schools, police, fire etc… Why should the developers get the profit and leave this HUGE burden to the citizens???</t>
  </si>
  <si>
    <t xml:space="preserve">Spring Valley should not be allowed at all and if it is allowed the number of homes should be less than 1000. WE DONT HAVE THE CITY I FRASTEUCTURE TO SUPPORT THESE NEW DEVELOPMENTS </t>
  </si>
  <si>
    <t xml:space="preserve">None </t>
  </si>
  <si>
    <t>I am worried about our water supply and changing our town into something unrecognizable.</t>
  </si>
  <si>
    <t>2200 or "LESS."  Would like to see some affordable homes in the .5 to 1 acre + size instead of 4 - 6 per acre.  Let's keep Idaho looking like Idaho.</t>
  </si>
  <si>
    <t xml:space="preserve">None, Eagle still doesn’t have a public park west of Eagle Road.  The council has already allowed such a huge population surge to the west without open spaces and parks planned.  </t>
  </si>
  <si>
    <t>I cannot think of any.</t>
  </si>
  <si>
    <t>5,000</t>
  </si>
  <si>
    <t xml:space="preserve">I see no benefit to the residents of eagle </t>
  </si>
  <si>
    <t xml:space="preserve">Don’t see any benefits </t>
  </si>
  <si>
    <t>Eagle is already experiencing growing pains, congestion, etc. Services pressed beyond capabilities, Eagle shouldn’t have to pay for anything Avimor related.</t>
  </si>
  <si>
    <t>Growth should be limited until there are schools, and infrastructure that can support it.</t>
  </si>
  <si>
    <t xml:space="preserve">Keep our small town small!!!  the beauty and magic of eagle idaho is its precious foothills !! We already can’t handle the new builds and families !!!! This would be so detrimental to our town </t>
  </si>
  <si>
    <t xml:space="preserve">Please this would destroy the city … we need responsible slow growth </t>
  </si>
  <si>
    <t>Avimor should be its own city.</t>
  </si>
  <si>
    <t>Before a new community should even be started, the county should build the appropriate roads for the amount of traffic that will be anticipated in the area.</t>
  </si>
  <si>
    <t xml:space="preserve">None, it would in years to come only increase our taxes as they need new fire, schools, stores. Let them be there own city, and not pull our city into their growth! </t>
  </si>
  <si>
    <t xml:space="preserve">Our voice needs to be heard, residents of Eagle want our town to not look like meridian- that’s why we bought here. Our elected officials need to stop thinking about the revenue, but the residents of Eagle! </t>
  </si>
  <si>
    <t xml:space="preserve">I see no benefit to EAGLE residents in annexing Avimor!  </t>
  </si>
  <si>
    <t>Non</t>
  </si>
  <si>
    <t>9,000 (the amount Avimor's application for annexation into the City of Eagle is requesting.)</t>
  </si>
  <si>
    <t>The questions do not line up with facts. If Eagle does not annex the development is not going to disapear. some body as an axe to grind</t>
  </si>
  <si>
    <t xml:space="preserve">The city gets a say in how it is developed </t>
  </si>
  <si>
    <t xml:space="preserve">If the council denied spring valley then my taxes go up paying all of the attorney fees and paying for breaking the law! </t>
  </si>
  <si>
    <t xml:space="preserve">There is no benefit except to Avimor developers. </t>
  </si>
  <si>
    <t xml:space="preserve">Please try to preserve this area.. we love it and don’t want it to turn into a concrete jungle. </t>
  </si>
  <si>
    <t xml:space="preserve">Taxes, of course - but of no-to-very-little benefit to current or future Avomor residents </t>
  </si>
  <si>
    <t>Avimor residents (later phases of annexation, and new homeowners in this phase) would face higher taxes while not enjoying additional services than they are currently. They should not be forced to annex based on additional tax revenue to Eagle - unfair taxation to Avimor current and future residents</t>
  </si>
  <si>
    <t>Absolutely NONE!</t>
  </si>
  <si>
    <t>As 25+ year residents of Eagle, we are against Avimor annexation into the city of Eagle!</t>
  </si>
  <si>
    <t>none</t>
  </si>
  <si>
    <t>there is too much traffic in eagle now, control the growth wemoved here because it wasnt congested like meridian or nampa</t>
  </si>
  <si>
    <t xml:space="preserve">Absolutely no benefit except to the pockets of elected officials. </t>
  </si>
  <si>
    <t xml:space="preserve">Our schools are full, our streets are broken and full, but you want to add this burden to Eagle? NO!!!!! </t>
  </si>
  <si>
    <t xml:space="preserve">No growth at all!!!! We have enough homes popping up on the floor/base of Eagle!!! There is no reason to build in the foothills. </t>
  </si>
  <si>
    <t>No benefit  basically a bad deal for Eagle homeowners. Strain on resources too much traffic overcrowding etc etc. Developers are only here to make the almighty dollars no care for our way of life. So sad</t>
  </si>
  <si>
    <t>I feel taxpayers should have a say in their way of life not developers.  We are here because we love our small town feel no one wants an overcrowded lifestyle. Please care for our small town way. I am from an area where overpopulation drove hundreds of family’s away it wasn’t pretty.  They are still moving  please don’t bring that here</t>
  </si>
  <si>
    <t>Let the developers move on and ruin someone else’s hometown</t>
  </si>
  <si>
    <t xml:space="preserve">Literally zero. I can totally see how it benefits Avimor though! Completely absurd. </t>
  </si>
  <si>
    <t xml:space="preserve">No benefits AT ALL. </t>
  </si>
  <si>
    <t xml:space="preserve">Tax dollars - follow the money! Avimor should not be buying favor in the Eagle mayors office or city council </t>
  </si>
  <si>
    <t xml:space="preserve">Make Avimor it’s own city with its own problems and benefits. Keep Eagle out of it! </t>
  </si>
  <si>
    <t>Is there enough water to supply  these new homes and the residents who already live here??</t>
  </si>
  <si>
    <t>There is none</t>
  </si>
  <si>
    <t>Keep the land open  no homes</t>
  </si>
  <si>
    <t>None.</t>
  </si>
  <si>
    <t>Limit grow</t>
  </si>
  <si>
    <t>I only see downside.</t>
  </si>
  <si>
    <t>Eagle would have input over future developement</t>
  </si>
  <si>
    <t>If they use our services they should pay taxes to the city.</t>
  </si>
  <si>
    <t>The fact that Beacon light is an established rural residential road and it would be flooded with traffic between 16 and 55 is an absolute nightmare. We need a road through the foothills which preserves the land, dark skies but offers a safe, alternate artery. Otherwise the beauty and special value of Beacon Light Road will be destroyed.</t>
  </si>
  <si>
    <t xml:space="preserve">Nothing. </t>
  </si>
  <si>
    <t xml:space="preserve"> I'm deeply concerned about water resource allocation if Avimor were incorporated into Eagle.</t>
  </si>
  <si>
    <t xml:space="preserve">I am in favor of additional permits for wineries and their event areas </t>
  </si>
  <si>
    <t>Adding Avimor makes Eagle too big</t>
  </si>
  <si>
    <t>A greater geographic footprint o fEagle would allow for additional development and property tax revenue for the city of Eagle. In addition, the city of Eagle could have a greater say in the composition and organization of future developments in the foothills between the current Eagle city boundaries and the extended boundaries that include Avimore.</t>
  </si>
  <si>
    <t>No benefits, only more strain on finite resources</t>
  </si>
  <si>
    <t>Please protect our water supply ensuring enough is available for all existing residents without any strain. Concerned about aquifers and surrounding water sources being very strained and limited in a time where water is increasingly becoming harder to come by.</t>
  </si>
  <si>
    <t>Please protect natural resources available for the community with deep thought about how the future may impact them in regard to drier and hotter climates, increasing temperatures, tons of development, etc…</t>
  </si>
  <si>
    <t>Why are we building and building and adding more traffic when the people who live in Great Sky Estates and the area just to the west of there don't have a way to get out onto highway 44 (turning left) without taking their lives into their own hands? They have to pull out from the Parkinson stop sign onto 44 in the fast-moving and often heavy traffic, or they have to go down to Edgewood where the traffic is slower but there are seven (7!) other lanes of traffic to watch out for. There is not even a turn lane to turn onto. I marked 'yes' on 12 above but there shouldn't be any additional building until the people who already live here are considered and have what they need to feel safe and secure.</t>
  </si>
  <si>
    <t>None that I can really see</t>
  </si>
  <si>
    <t xml:space="preserve">The residents should decide whether they want to double in size. </t>
  </si>
  <si>
    <t xml:space="preserve">We don’t have infrastructure to have this growth. There is absolutely no benefit to Eagle </t>
  </si>
  <si>
    <t xml:space="preserve">There are no benefits fir those who paid Eagle prices. The tax burden as well as the burden on our emergency services. We need to look closer as a community at our local government’s involvement in this matter. </t>
  </si>
  <si>
    <t xml:space="preserve">We will all remember this outcome when elections come around. </t>
  </si>
  <si>
    <t xml:space="preserve">There’s no benefit </t>
  </si>
  <si>
    <t>Stop it!</t>
  </si>
  <si>
    <t>There are no benefits!!</t>
  </si>
  <si>
    <t>The fact that the mayor is not listening to the residents he represents angers me. This was his agenda from the start. PLEASE do not go there. It cannot be reversed. Avimor will control the politics of Eagle and most are transplants who do not remember why people moved to Eagle in the first place!</t>
  </si>
  <si>
    <t>Please slow down development in Eagle!</t>
  </si>
  <si>
    <t>I do not see any benefit for the residents in Eagle as to annexing Avimor at this time.</t>
  </si>
  <si>
    <t xml:space="preserve">None. We don’t want them. </t>
  </si>
  <si>
    <t xml:space="preserve">Moved to Eagle because it is small. Don’t turn it into a city with thousands more homes. </t>
  </si>
  <si>
    <t xml:space="preserve">Stop the madness now. Or slow it down at least </t>
  </si>
  <si>
    <t>No benefit</t>
  </si>
  <si>
    <t>They should be their own city</t>
  </si>
  <si>
    <t>Annex to avimor as a new city</t>
  </si>
  <si>
    <t xml:space="preserve">Not sure of the benefits. I think it should be self sufficient similar to Hidden Springs. </t>
  </si>
  <si>
    <t xml:space="preserve">There are many plants and animals in the foothills that should be preserved. We are concerned that Avimor would be dependent on Eagle for water and services. Our roads and schools are already over capacity. Growth in the foothills needs to be restricted. Fire risk and drought risk and distance from essential services and lack of roads should keep growth down. </t>
  </si>
  <si>
    <t>From what I have seen and heard Our infastructure including roads, schools and wells are already in full capacity. We did not move out to Eagle to live in a big city or to be stuck in traffic, have overcrowded schools, or to have wells run dry. Growth must be planned for and be responsible in order to maintain the rural farming and horse property and larger lots desired by many people. Eagle does not want to become like Boise and Meridian. We also do not have many amenities like parks and a city swimming pool, an event center and others to support a large city. Thank you!</t>
  </si>
  <si>
    <t>NA</t>
  </si>
  <si>
    <t>Additional real estate tax revenue</t>
  </si>
  <si>
    <t>83714-5537</t>
  </si>
  <si>
    <t>Increased overall revenue for Eagle. Most of the Avimor residents will pay much more in taxes than they will consume in services, resulting in the potential for a net surplus.</t>
  </si>
  <si>
    <t>Knowing that these new homes will be built, Eagle should begin constructing new thoroughfares immediately. They should not wait until thousands of new homes are built and occupied to begin addressing the increased traffic.</t>
  </si>
  <si>
    <t>There is NO benefit to Eagle and its citizens relative to the annexation of Avimor.</t>
  </si>
  <si>
    <t>Let them be their own city and sustain the costs / benefits of doing so.  Don't dip into my pocket for your benefit.</t>
  </si>
  <si>
    <t>Again, such growth will substantially change the tenor of life in Eagle.  Not in the long -term interests of maintaining the life style of Eagle.</t>
  </si>
  <si>
    <t>There isn’t one</t>
  </si>
  <si>
    <t>More Water Studies are Needed in this Area.   This area will experience a major wild fire some day.  ITD/Eagle/ACHD should charge separate fees for the impact this will have on all of North Ada County.</t>
  </si>
  <si>
    <t xml:space="preserve">There are none. </t>
  </si>
  <si>
    <t xml:space="preserve">Avimor should be its own city and take care of itself.  Eagle is big enough. </t>
  </si>
  <si>
    <t>Avimor is advericed to be homes within foothills and among animals, not a dense populous on bumpy streets defunct of any nature.  Annexation to Eagle encourages the builder to just destroy the area, make tons of cash for self and create deficits in Eagle as well as make Eagle and Avimor hate each other… then the builder moves away and doesn’t give two cents of the damage caused to the land, ecosystem, traffic, city expenses, taxpayer expenses and the inhumane/un-neighborly interactions between residents. These are all things the good state of Idaho and myself are against!</t>
  </si>
  <si>
    <t>None. It would create more traffic on a small road.</t>
  </si>
  <si>
    <t>It would class up Eagle.</t>
  </si>
  <si>
    <t>I can not think of a single benefit.</t>
  </si>
  <si>
    <t>I see it as a lose lose for me as an Eagle homeowner. Spreading out services and/or raise taxes for additional services.  Especially water! Do not take our water for developers grandiose ideas of development that are presented as being self sufficient. Will all other developments proposed decide they want to be included in Eagle half way through! No</t>
  </si>
  <si>
    <t>Development will continue to change our Valley, what we want is responsible size proposals that can be accommodated, not mega projects that will have huge impact on our roads and services, causing us more tax burdens.</t>
  </si>
  <si>
    <t xml:space="preserve">NONE!  Avimor should NOT become known as “Eagle.”  They should bear the costs of their development or annex to Garden City or Boise — due to their proximity.  </t>
  </si>
  <si>
    <t>Please listen to the citizens of Eagle.  Thank you.</t>
  </si>
  <si>
    <t xml:space="preserve">Stop burdening Eagle and Eagle downtown with the growth of perimeters more similar to Star etc.  </t>
  </si>
  <si>
    <t>Tax revenue</t>
  </si>
  <si>
    <t xml:space="preserve">No benefit </t>
  </si>
  <si>
    <t xml:space="preserve">We don’t have the infrastructure to support this amount of new homes. </t>
  </si>
  <si>
    <t>No benefit, just more burdens</t>
  </si>
  <si>
    <t xml:space="preserve">Keep our town within its borders. Don’t aim for spreading out in all directions increasing the need for more infrastructure. That is the attraction of Eagle:  a small town with a relaxed atmosphere. </t>
  </si>
  <si>
    <t>Can't think of any benefits to existing Eagle citizens</t>
  </si>
  <si>
    <t>Not in favor of limiting development based on that we just don't want it to be crowded.  However, I don't think Eagle residents should have to bear the costs of these developments.  They just want our tax base to mitigate their own expenses, but that doesn't mean that they don't have the right to build and live there.</t>
  </si>
  <si>
    <t>Only that Eagle MIGHT have more control over the type of development allowed.</t>
  </si>
  <si>
    <t>Spring Valley has been approved to meet Eagle standards and development guidelines. That should help to keep the feel of Eagle's features. Not sure Eagle will have that control over Avimor.</t>
  </si>
  <si>
    <t xml:space="preserve">No benefit. 55 and eagle road are overloaded and too busy with heavy traffic. </t>
  </si>
  <si>
    <t xml:space="preserve">Stop the overbuilding in our hills. No one supports this. Only greed. </t>
  </si>
  <si>
    <t xml:space="preserve">Stop building. </t>
  </si>
  <si>
    <t>Based on the already limited resources, I don’t see a benefit to annexing avimor</t>
  </si>
  <si>
    <t>The infrastructure doesn’t exist to support the anticipated build out</t>
  </si>
  <si>
    <t xml:space="preserve">Our water resources are already tapped from the influx of homes, along with our roads being too busy. Please DO NOT approve. </t>
  </si>
  <si>
    <t>Access to Foothills</t>
  </si>
  <si>
    <t>Can’t think of anything positive.</t>
  </si>
  <si>
    <t>They need to bear the burden of their own utilities and services and not us residents that have been here for absolutely years!</t>
  </si>
  <si>
    <t xml:space="preserve">No benefit at all. </t>
  </si>
  <si>
    <t xml:space="preserve">They have already destroyed the hillside by cramming as many houses as they can up there. </t>
  </si>
  <si>
    <t xml:space="preserve">STOP building </t>
  </si>
  <si>
    <t>Being part of unincorporated Boise is fine with me.</t>
  </si>
  <si>
    <t>Roads and traffic issues need to be addressed prior to any additional building. Water issues need to be determined prior also.</t>
  </si>
  <si>
    <t>Nice people?</t>
  </si>
  <si>
    <t>NONE</t>
  </si>
  <si>
    <t xml:space="preserve">Water resources, police and fire coverage and issues with ACHD not responding to immense increases in traffic are my concerns. </t>
  </si>
  <si>
    <t>no benefits for Eagle just benefits for Avimor</t>
  </si>
  <si>
    <t>We need more parks and open areas and less dense subdivisions and apartments.</t>
  </si>
  <si>
    <t>Eagle has always been a rural city with open areas and space between homes making it an oasis in the crowded treasure valley.  I would like to hold on to that image as Eagle is developed and continues its growth.</t>
  </si>
  <si>
    <t xml:space="preserve">Quit building in Eagle! We loved our small town before all these apartments, homes, and traffic! You’ve taken away all that Eagle charm! </t>
  </si>
  <si>
    <t>Mayor and City Counsel need to start hearing Eagle residents.  We will remember come the next election!!  Keep Eagle from becoming to populated.</t>
  </si>
  <si>
    <t>NO HOMES ALLOWED.  TRAFFIC AND WATER SUPPLY IS A SERIOUS CONCERN.  PAY ATTENTION BEFORE IT'S TO LATE!!</t>
  </si>
  <si>
    <t>Debt</t>
  </si>
  <si>
    <t>They need to be their own!</t>
  </si>
  <si>
    <t>The building of new homes will ruin Eagle!</t>
  </si>
  <si>
    <t xml:space="preserve">I see no benefit only a burden to Eagle city taxpayers. </t>
  </si>
  <si>
    <t>Leave us alone or give us the vote</t>
  </si>
  <si>
    <t xml:space="preserve">There should be no more development in the Eagle foothills </t>
  </si>
  <si>
    <t>No benefit for Eagle.</t>
  </si>
  <si>
    <t>Listen to the people of Eagle! A lot of us have been here way longer than whoever (don’t want to say names) is involved in wanting to annex Avimor in Eagle. Should be it’s own city…</t>
  </si>
  <si>
    <t xml:space="preserve">The roads we have now can not accommodate all the extra vehicles. Put in the roads before all the development of homes, stores and etc. </t>
  </si>
  <si>
    <t xml:space="preserve">We love our small city town, there is no room for extra people from avimor,  there are already new major apartment buildings and sub divisions </t>
  </si>
  <si>
    <t>Soon there will be no natural spaces and foothills left, also the roads are already overloaded it would be an even worse nightmare than it already is</t>
  </si>
  <si>
    <t>I see no benefit</t>
  </si>
  <si>
    <t>There is no benefit</t>
  </si>
  <si>
    <t>follow the money...</t>
  </si>
  <si>
    <t>I believe there is none. The impacts involving Avinmor environmentally and economically is likely going to be negative in the long run in not just the town but the entire region. Personally I think these large sprawl developments in general have to be either slowed down or stopped altogether. Growth is important but sprawling out all over the place is not the best for Eagle or Idaho</t>
  </si>
  <si>
    <t xml:space="preserve">As for the statement that Eagle in the long term would benefit from the annexation. The truth is that the chances of a negative result are higher then positive. We have a lot to lose if we annex. If we vote no on annex we don't lose anything. Its better not to lose anything then betting on a small possible chance that we gain any benefits. </t>
  </si>
  <si>
    <t>It would be disastrous traffic-wise not to mention all those homes would have to include at least a dozen of schools, utilities, and businesses to hold them</t>
  </si>
  <si>
    <t>Nothing but complications of our resources.</t>
  </si>
  <si>
    <t>We own a rental home in Avimor and we live in Eagle. My vote is no to annex.</t>
  </si>
  <si>
    <t>Stabilizing the community and Idaho growth. The roads, hospitals and schools can’t keep  Up with any of the growth. Building needs to slow down!</t>
  </si>
  <si>
    <t>None. Don’t do it!</t>
  </si>
  <si>
    <t>more tax revenue</t>
  </si>
  <si>
    <t>Even if they aren’t annexed to Eagle, won’t Avimor residents continue to add to our traffic, attend our schools and shop at our stores?</t>
  </si>
  <si>
    <t>I honestly can’t say that I see one.  I have been a eagle resident for the last 8+ years and moved here for the small community/local feel.  I would’ve moved to Meridian if I wanted that type of feel.  I understand there are people that want to live in in Idaho and as a community because we can get a lot for a home here everyone wants to be a part of the Eagle Community.  I think if you take a good hard look at the communities that hold their value and people treasure living there for many, many years it’s the smaller town that don’t allow those builders to over take their community and for big businesses to come in and set up shop.  Please keep Eagle Idaho small.  It’s what most residents want and why they left where they came from.</t>
  </si>
  <si>
    <t>I believe they should allow very few homes at all in the foothills.  Are all the lots in Spring Valley 5+acres?</t>
  </si>
  <si>
    <t xml:space="preserve">Nothing! </t>
  </si>
  <si>
    <t>What about water? There is only so much and at the rate Ada County is approving developments we will be in trouble soon.</t>
  </si>
  <si>
    <t>The roads are already packed. Highway 16 is a death trap! And again - where will the water come from?</t>
  </si>
  <si>
    <t xml:space="preserve">I think water, traffic and schools should be considered before expanding the development. If it moves forward the developer should bare these costs not the taxpayers. </t>
  </si>
  <si>
    <t>There is no benefit.</t>
  </si>
  <si>
    <t xml:space="preserve">I would like to be incorporated so I have a greater say by voting for local officials.  </t>
  </si>
  <si>
    <t>I see no additional benefit!</t>
  </si>
  <si>
    <t>Avimor should not be annexed. Eagle proper is growing at insane rates, it would be irresponsible to double the geographic area now. Avimor should become its own city with its own public services, fire station, schools etc.</t>
  </si>
  <si>
    <t>Where will all the water come from for these new developments?</t>
  </si>
  <si>
    <t>I do not see any benefits, I believe it would destroy the  small town, hometown charm of Eagle</t>
  </si>
  <si>
    <t xml:space="preserve">Please keep this from happening   </t>
  </si>
  <si>
    <t xml:space="preserve">No benefits to annexing avimor!   </t>
  </si>
  <si>
    <t xml:space="preserve">The developer of avimor has also threatened if he didn’t get his way which is very wrong!   Avimor should not be allowed to a part of Eagle!! </t>
  </si>
  <si>
    <t>I’m the end, Less is more!! Eagle Is already becoming to crowded and loosing its luster and small town feel!! Please limit the new developments including high density homes! Keep Eagles small  Town feel! Well what’s left of it!!</t>
  </si>
  <si>
    <t>I think it was too big of a development long, long ago</t>
  </si>
  <si>
    <t>No building in the foothills.</t>
  </si>
  <si>
    <t xml:space="preserve">No to Avimor and Spring Valley </t>
  </si>
  <si>
    <t xml:space="preserve">We don’t want this. No building in the foothills. My fear is if we don’t get a lawyer to stop this, it will get pushed through. </t>
  </si>
  <si>
    <t>I believe Avimor's sewage system isn't built well and within 10 years will cost millions.</t>
  </si>
  <si>
    <t>Better make sure you connect to hwy 16 and have that finished.</t>
  </si>
  <si>
    <t xml:space="preserve">There is no benefit. Avimor is not Eagle and does not belong in adding to our city. Stop the growth!! </t>
  </si>
  <si>
    <t xml:space="preserve">Please do not allow Avimor to annex into Eagle. This is a very bad idea and as a long term resident I do not want Avimor to add to our city population. They belong to Boise! </t>
  </si>
  <si>
    <t xml:space="preserve">Limit them more and only allow half of that amount of homes. More like 1000. Stop the growth!!! Save agribusiness!! Hobby farms a wineries and estate homes. No more mass communities! </t>
  </si>
  <si>
    <t>Keep the small town, budgets and resources allocated for our city.</t>
  </si>
  <si>
    <t xml:space="preserve">I’ve lived here in Eagle for 20 years and if this goes through, it will change my life forever and my future families as well. The Eagle we love keeps changing and not necessarily for the better. </t>
  </si>
  <si>
    <t xml:space="preserve">There should be no development. Keep the foothills clean. </t>
  </si>
  <si>
    <t xml:space="preserve">I think we should be less worried about building in the foothills and more concerned with building on farm land. Though we should be careful with all building and limit the size and number of houses.  </t>
  </si>
  <si>
    <t xml:space="preserve">Can’t think of anything good. </t>
  </si>
  <si>
    <t xml:space="preserve">They are too far away and it would put a strain on services for everyone including avimor. Create their own city. </t>
  </si>
  <si>
    <t xml:space="preserve">Where are we going to get all the water that will be needed. </t>
  </si>
  <si>
    <t xml:space="preserve">Cost of infrastructure to </t>
  </si>
  <si>
    <t xml:space="preserve">We can’t afford them and there would be no positive gains to the existing city </t>
  </si>
  <si>
    <t xml:space="preserve">Eagle residence should not be responsible for the burden of taking care of Avimore. Our water supply is a question right now with all the growth and our roads are congested.  We do not need more homes until we can handle what we already have and can assure the safety and well-being of our current residents. </t>
  </si>
  <si>
    <t>They should not be able to build the 2,200 homes. Water, roads schools, first responders, etc are not what they need to be to support more growth.</t>
  </si>
  <si>
    <t xml:space="preserve">There isn’t a benefit. It will burden the Eagle citizens with the providing city services. I didn’t buy in Avimor and don’t want to pay for their services. </t>
  </si>
  <si>
    <t xml:space="preserve">I am completely against this as an Eagle resident!!!!! Please do not vote for it. It will not be good for our city. They should incorporate themselves </t>
  </si>
  <si>
    <t xml:space="preserve">Less homes is better. We are loosing all our beautiful land to homes. I’m ok with a little growth but taking away all our hill and farm land loose the small town hallmark feel </t>
  </si>
  <si>
    <t>Additional funds</t>
  </si>
  <si>
    <t>Should only be done if no out of pocket costs for current eagle residents.</t>
  </si>
  <si>
    <t>I don't see a benefit.</t>
  </si>
  <si>
    <t>There was a place for a benefit but none for the biggest complaint. This area has had a continual problem with developers being allowed to develop more and more before infrastructure is able to accommodate the new growth. Schools are overfilled before the districts have a chance to keep up.</t>
  </si>
  <si>
    <t xml:space="preserve">Stop building. It’s becoming California and the infrastructure is not there to continue building. Enough. We moved to avimor because of the natural beauty but the constant building is ruining the scenery. </t>
  </si>
  <si>
    <t xml:space="preserve">I’m not sure there is a benefit. </t>
  </si>
  <si>
    <t xml:space="preserve">I’m tired of Eagle squeezing in all these houses everywhere. I moved to Eagle for the quiet and scenery. In the last two years, it had been quickly going away with houses going up left and right. It makes me sad. </t>
  </si>
  <si>
    <t>Development should be responsible for their impacts!</t>
  </si>
  <si>
    <t>Development should be responsible for their impact!</t>
  </si>
  <si>
    <t>It should be built to be a city in itself.</t>
  </si>
  <si>
    <t xml:space="preserve">I’m not sure annexation provides any benefit to current and future Eagle residents.  More services equals more city infrastructure, meaning more taxation. </t>
  </si>
  <si>
    <t>You know, what is it with our current Eagle Cuty leaders?  What have they proposed that really benefits the citizens of Eagle?  What they propose benefits a smaller group of people- I.e., the proposed shooting range north of Eagle, which benefits only those who like to shoot, not hikers , bikers, and equestrian folks who want to enjoy the open space of the “sports park.”  I suspect this current Eagle City council is interested in a feather in their caps -vs- what’s really good for the Coty of Eagle and surrounding Ada County residents.</t>
  </si>
  <si>
    <t xml:space="preserve">Actually the City Council should rescind their decision of approving building of 2200 homes associated with Spring Valley community (see question 12).  </t>
  </si>
  <si>
    <t>Eagle is already too big for the intended design. This new development should be responsible for itself and its own growth.</t>
  </si>
  <si>
    <t>Less than 1000 homes if any</t>
  </si>
  <si>
    <t>Honestly, I see no benefit to Eagle.</t>
  </si>
  <si>
    <t>If anything, Avimor should become its own incorporated city within Ada County. Doubling Eagle’s size just by annexing Avimor is ridiculous. Unfortunately, I believe our mayor, who received campaign contributions from individuals related to Avimor, will not vote in line with the wishes of Eagle residents. Time/effort might be better spent in lobbying to change Idaho law so residents get to vote on annexations.</t>
  </si>
  <si>
    <t>Preservation of the foothills is an important issue to me as an Eagle resident. I’m also extremely concerned about the impact of all the new vehicles on our already congested roadways with ITD and especially ACHD lagging years behind. Again, state law is a big part of the problem here and ties cith council’s hands quite a bit when it comes to disapproving development. Efforts need to be focused at reform state laws concerning development.</t>
  </si>
  <si>
    <t>The very reason people move to Idaho and eagle specifically, though specifically, trails, hiking, the great outdoors, is being put under concrete and asphalt.. Put a stop to this madness.</t>
  </si>
  <si>
    <t xml:space="preserve">None, just traffic and water problems </t>
  </si>
  <si>
    <t xml:space="preserve">There is no water or infrastructure to support this many homes. </t>
  </si>
  <si>
    <t>Initially tax money</t>
  </si>
  <si>
    <t>Listen to the People</t>
  </si>
  <si>
    <t>The only benefit to Avimor residents  is that they can vote in the Eagle mayoral election and they’ll receive Eagle resident rates for park rentals. 😞</t>
  </si>
  <si>
    <t xml:space="preserve">KEEP AVIMOR UNDER ADA COUNTY JURISDICTION </t>
  </si>
  <si>
    <t>None. It is far too costly to support annexation on the small resources of Eagle.</t>
  </si>
  <si>
    <t>Eagle residents absolutely will be impacted negatively by annexation and definitely have a say in not allowing it to take place.</t>
  </si>
  <si>
    <t>Far too many homes are planned to be built in Spring Valley, taxing the already thin resources of Eagle and drastically adding to already burgeoning traffic</t>
  </si>
  <si>
    <t xml:space="preserve">None whatsoever </t>
  </si>
  <si>
    <t>No benefit only liabilities.</t>
  </si>
  <si>
    <t>Do not approve the annexation!</t>
  </si>
  <si>
    <t>Don’t let corruption win, please!</t>
  </si>
  <si>
    <t xml:space="preserve">Controlled growth.  Property taxes to help offset usage of parks, trails, and schools. </t>
  </si>
  <si>
    <t>Growth is not always easy nor is it pain free... however, growth is inevitable therefore, why not have it controlled. Thank you for the opportunity to have a voice.</t>
  </si>
  <si>
    <t>It is my understanding that this plan is over 30 years. Growth is inevitable so let's do it right... planning the roads, parks, shopping centers and schools is critical for a great success.</t>
  </si>
  <si>
    <t>It’s should be it’s own city and not be included in eagle.  It’s too big.  It will take up our water and cost us lots of $</t>
  </si>
  <si>
    <t xml:space="preserve">They should be incorporated to be their own city.  We didn’t ask for this.  Negative impacts seem more plausable than positive impacts. </t>
  </si>
  <si>
    <t>As a resident of Avimor I see no benefit to Eagle or Avimor.  The only ones that benefit are the developers!!</t>
  </si>
  <si>
    <t>Avimor can’t run the HOA they have now with 900 homes…rules aren’t  enforced and the CC&amp;R’s don’t include any fining system as Dan Richter doesn’t want to police the community!   How can they possibly run an HOA with the number of homes they hope to build with this annexation.</t>
  </si>
  <si>
    <t>Please require developers to get ahead of any service that will be negatively impacted by the growth they are planning &amp; budget for improving roads, add schools, water, sewer, refuge.  PAY FOR THESE &amp; HAVE IN PLACE BEFORE SELLING ONE  LOT!</t>
  </si>
  <si>
    <t>Stop the annexation! Jason Pearce’s mayor campaign was funded by Avimor and he is not concerned about how Eagle’s infrastructure can’t handle the growth!</t>
  </si>
  <si>
    <t xml:space="preserve">None the long term problems will still be there. Eagle citizens should not have to bear the responsibility of the miss judgment on developing an areas that shouldn’t be developed. Growth can be in other places it doesn’t belong in the foothills!!!!!!! </t>
  </si>
  <si>
    <t>As a generational Idahoan we do not support development in the foothills there’s enough flat land and other places that building can be done. This is not California we do not want to make it California. Eagle needs to concentrate on other issues like navigating traffic that’s already an extreme problem. And adding to that with the huge development is going to significantly make this town nothing but bumper to bumper. I’m saddened to see my town go from 4000 people to an ungodly amount of people. If we continue to develop irresponsibly the future of this town is going to be nothing but high taxes, pollution, and overpopulation taking away what Eagle really is. Clan smart we don’t want this development we don’t want the taxes!!!!!</t>
  </si>
  <si>
    <t xml:space="preserve">Again we do not support development in the foothills. This is not California. The resources are not there. And we do not want the taxes!!!! </t>
  </si>
  <si>
    <t xml:space="preserve"> It sure</t>
  </si>
  <si>
    <t>No benfit.</t>
  </si>
  <si>
    <t xml:space="preserve">The existing and future Council approved growth has already negatively impacted our neighborhoods, streets and roadways with increased crime, traffic and noise pollution. </t>
  </si>
  <si>
    <t>Don’t know of any!</t>
  </si>
  <si>
    <t xml:space="preserve">I believe Developers who plan large communities like these, need to be required to include land &amp; money for schools to support their community. Also, budget for infrastructure that will be impacted by the number of residents they are planning for. </t>
  </si>
  <si>
    <t xml:space="preserve">This is out of state development. Avimor is local land owner. </t>
  </si>
  <si>
    <t xml:space="preserve">Some control of what the area will eventually be. </t>
  </si>
  <si>
    <t>Over 90% residents don’t wan’t annexation.</t>
  </si>
  <si>
    <t xml:space="preserve">None! </t>
  </si>
  <si>
    <t xml:space="preserve">Save the foothills! </t>
  </si>
  <si>
    <t xml:space="preserve">Nothing to Eagle. This will only benefit the Avimor developers. Time to slow down building. </t>
  </si>
  <si>
    <t>No benefit.</t>
  </si>
  <si>
    <t>Eagle is growing fast enough without adding 9000 homes. Higher tax burden not needed.</t>
  </si>
  <si>
    <t>How much more does the mayor and the council want Eagle to grow. Them seem to have forgotten at lot of residents in Eagle, Star, Middleton, etc. don't want the headaches that are looming with these additional housing developments. Tax base isn't everything.</t>
  </si>
  <si>
    <t>No benefits</t>
  </si>
  <si>
    <t xml:space="preserve">Vote should be based on Eagle citizens and not council members. Eagle does not want them, or their kids in our schools. </t>
  </si>
  <si>
    <t xml:space="preserve">They shouldn’t be able to develop in the first place.  And even 2.2k homes is too many. </t>
  </si>
  <si>
    <t xml:space="preserve">Growth for years </t>
  </si>
  <si>
    <t>Nothing to the advantage to Eagle.</t>
  </si>
  <si>
    <t>Do NOT Annex Avimor to Eagle</t>
  </si>
  <si>
    <t>Eagle does not want Avimor. Only Eagle mayor wants it.</t>
  </si>
  <si>
    <t>Not sure</t>
  </si>
  <si>
    <t>83616-5293</t>
  </si>
  <si>
    <t xml:space="preserve">All Avimor residents utilize Eagle's facilities and congest their roadways, the City should get a say in how they are utilized and receive funds from Avimor residents. </t>
  </si>
  <si>
    <t xml:space="preserve">Managed growth is needed, the City of Eagle will be able to make decisions that best fits the City's needs. We must manage, not restrict, growth. Boise and Gem Counties allowing growth with no say will paralyze Eagle.  </t>
  </si>
  <si>
    <t>No benefit. Leave Eagle the way it used to be!!!</t>
  </si>
  <si>
    <t>We are over grown as it is. No one anticipated the kind of growth we have had.</t>
  </si>
  <si>
    <t>I do not see any benefit to Eagle</t>
  </si>
  <si>
    <t>My major concerns are; water and how Avimor will drain our water resources and once Avimor is annexed they will tend to vote in unity and totally outvote the current Eagle residents</t>
  </si>
  <si>
    <t>Who is going to provide the infrastructure; water, sewage, mail, trash, police, fire etc.? Who will pay for this increase in infrastructure ?</t>
  </si>
  <si>
    <t xml:space="preserve">No benefit. </t>
  </si>
  <si>
    <t>2200 homes is too many!</t>
  </si>
  <si>
    <t>There is absolutely no benefit to Eagle, only harm.</t>
  </si>
  <si>
    <t>I do not see any benefit for the current residents of Eagle.  The only possible benefit would be from the annexation requiring the developer to include a tract of dedicated open space donated to the city of Eagle equal to at least twice the size of the Avimor developed area.</t>
  </si>
  <si>
    <t>Developers are driven by profit.  Unless the City council stands firm for the citizens of Eagle the result will inevitably end up being a lopsided deal with the developer being the winner.  I think it is critical the the city council members all disclose any relationship and or outside contact they have had with the Avimor developer's or their agents.</t>
  </si>
  <si>
    <t xml:space="preserve">Zero benefit to Eagle.  </t>
  </si>
  <si>
    <t xml:space="preserve">Avimor was built independently and should remain an independent community, relying on it's own residents to sustain it. </t>
  </si>
  <si>
    <t>Should preserve that land as is.  Avimor is taking far too much of our foothills.</t>
  </si>
  <si>
    <t xml:space="preserve">It wouldn’t. </t>
  </si>
  <si>
    <t xml:space="preserve">Shared public services. Additional businesses, &amp; stores would bring additional revenues. </t>
  </si>
  <si>
    <t xml:space="preserve">With additional homes will also be new grocery (Albertsons? Or similar) &amp; other support stores &amp; schools.  Planning should include a bypass of hwy 55 to reduce traffic pressure using frontage roads to services.  My big concern is adequate supply of water for new development.  Leave existing users alone, but those costs will naturally limit rates of development.  Thanks to the liberal agenda destroying our economy, we  now will have time to plan.  Probably won’t happen in my lifetime. Also, I’m not worried about open space.  We have enough. </t>
  </si>
  <si>
    <t xml:space="preserve">If both developments actually go forward, new roadways will be needed to accommodate the extra traffic.  Building bridges over the quarry to Chinden will sure help reduce pressures.  The biggest concern is whether there is enough water for everyone.  I think we should consider high rise buildings instead of all the apartment complexes that are taking up a lot of real estate. </t>
  </si>
  <si>
    <t>Don't see any.</t>
  </si>
  <si>
    <t>Not happy with the direction Eagle's elected officials are taking.  It is one of the reasons we moved to Star.  We'd like to go back to Eagle but decisions not in the best interest of the residents is holding us back.</t>
  </si>
  <si>
    <t>The cost to Eagle city residents is greater than Avimor tax benefits.</t>
  </si>
  <si>
    <t>in the long-term, increased tax revenue</t>
  </si>
  <si>
    <t>There is NO benefit to Eagle.  Only to Avimor.  Very one-sided!!!</t>
  </si>
  <si>
    <t>They are too far away from the city of Eagle to expect services.  They include 3 counties, so it should be all of those colunties that get together and annex them into their own city!!  They have what they wanted, NOT to be part of Eagle.  So they should keep what they started with!!</t>
  </si>
  <si>
    <t xml:space="preserve">We do not hav the infrastructure to handle this increased population.  </t>
  </si>
  <si>
    <t xml:space="preserve">Can’t think of any benefits. </t>
  </si>
  <si>
    <t>RE question 12; there should be no additional development in the Eagle foothills.</t>
  </si>
  <si>
    <t>PLEASE DO NOT ANNEX AVIMORE!</t>
  </si>
  <si>
    <t>83616-5873</t>
  </si>
  <si>
    <t>More scale and cost savings if done correctly.</t>
  </si>
  <si>
    <t>Growth can be good, but too much or with the wrong alignment / mismanagement and its bad. The goal of any annexation should be "better together" (scale, efficiency, more resources) not just bigger budgets and "power".</t>
  </si>
  <si>
    <t xml:space="preserve">Can’t see any benefit. </t>
  </si>
  <si>
    <t xml:space="preserve">Please don’t do this. </t>
  </si>
  <si>
    <t>no benefit i can think of</t>
  </si>
  <si>
    <t>the foothills need to be preserved for wildlife wintering areas deer,elk etc</t>
  </si>
  <si>
    <t xml:space="preserve">I see no benefit for the general population of Eagle. </t>
  </si>
  <si>
    <t xml:space="preserve">It’s important to keep open areas and not to overpopulate any area in the valley because we don’t have the proper infrastructure. </t>
  </si>
  <si>
    <t>None, except for even more contributions to Eagle mayor's political aspirations.</t>
  </si>
  <si>
    <t>Creates larger tax base for Eagle</t>
  </si>
  <si>
    <t>Not a good fit for Eagle</t>
  </si>
  <si>
    <t>To much development impacts Eagle negatively.</t>
  </si>
  <si>
    <t>Cannot think of any!</t>
  </si>
  <si>
    <t>No Annexation!!!</t>
  </si>
  <si>
    <t>Way to much growth!</t>
  </si>
  <si>
    <t>Eagle will control growth. The development will be done and Eagle will do better than other Cities managing the resources.</t>
  </si>
  <si>
    <t xml:space="preserve">Very biased wording throughout this survey. </t>
  </si>
  <si>
    <t>trails???</t>
  </si>
  <si>
    <t xml:space="preserve">Nothing </t>
  </si>
  <si>
    <t>Can’t think of any</t>
  </si>
  <si>
    <t>Avimor should also be required to use their own water source per original application and NOT be incorporated into Eagles’ water system. They should be self sufficient and apart from other cities in every aspect, including bearing the costs of extra infrastructure required as such. Question 3 can’t be answered without more information and assurances mentioned.</t>
  </si>
  <si>
    <t xml:space="preserve">The tax burden for extensive infrastructure and road expansions should not fall on or negatively impact existing cities and residents AND should be completed BEFORE any new developments &amp; self sufficient cities are built. Developers should be financially responsible for all aspects of impact to existing communities before, during and projected into the future, like other cities in this country. WHO IS BENEFITING FROM ALL THIS FAST SHORT SITED GROWTH? Our development is 22 years old and still no sidewalks, bike lanes or lower speed limits (Old Horseshoe Bend Rd.)-yet they are building homes all around us on Hill Rd. &amp; a new mall with more high density housing coming soon! We should finish (&amp;/or FIX) what we started so tax paying residents can safely walk or bike EVERYWHERE SAFELY-like 1 mile to Home Depot, Winco &amp; access the Green belt nearby also (and reduce # of cars &amp; emissions on our already over crowded and hurried roadways). </t>
  </si>
  <si>
    <t>Do not want to see property tax increases due to Avimor being annexed into the city of Eagle.</t>
  </si>
  <si>
    <t>Only would bring initial tax $ but then would become a complete burden.</t>
  </si>
  <si>
    <t>Another concern is that Avimor residents would vote as a "block" on issues and therefore control Eagle.</t>
  </si>
  <si>
    <t>83616-7112</t>
  </si>
  <si>
    <t>Think of the traffic on Highway 55, Highway 44, old State Street and Beaconlight Road plus others.</t>
  </si>
  <si>
    <t>SOS Eagle deserves it</t>
  </si>
  <si>
    <t>This survey is a biased joke</t>
  </si>
  <si>
    <t>None!</t>
  </si>
  <si>
    <t>Do Not Annex Avimor!  Period!  From a 30 year Eagle Rsident.</t>
  </si>
  <si>
    <t xml:space="preserve">Trails access </t>
  </si>
  <si>
    <t xml:space="preserve">Foothill trails </t>
  </si>
  <si>
    <t>The traffic generated by the planned homes will make it painful to travel to McCall. If approved, the community must be required to pay for their services on an ongoing basis rather than for an initial period, even if that period is a decade or two.</t>
  </si>
  <si>
    <t>I do not see any benefit to the city of Eagle only to benefit the developers and Avimor residents.</t>
  </si>
  <si>
    <t>Infrastructure and water services must be in place before any further development takes place in the Eagle Foothills.</t>
  </si>
  <si>
    <t>Absolutely nothing</t>
  </si>
  <si>
    <t>I’m very concerned about water especially in our state please don’t run us out of water</t>
  </si>
  <si>
    <t xml:space="preserve">There is absolutely no benefit. </t>
  </si>
  <si>
    <t xml:space="preserve">Annexation is a very bad idea. It would create serious deficits in services and Eagle is not equipped to handle all the problems that will come with annexation. </t>
  </si>
  <si>
    <t xml:space="preserve">I wish they had never approved any development at all. So the goal would be to limit development in the foothills as much as possible, given what has already been approved. Just stop ruining the urban/wildlife interface and putting more traffic on roads that are not designed for it and  stop stressing the infrastructure which is already suffering </t>
  </si>
  <si>
    <t>no comment</t>
  </si>
  <si>
    <t>No benefit at all that I can see. Only Avimor will see benefits.</t>
  </si>
  <si>
    <t xml:space="preserve">Water and existing wells should be considered.  We have already had to dig a new well due to recent development levels. </t>
  </si>
  <si>
    <t>Don't see benefits to this, as we chose to live in Eagle for it's comfortable, small-town atmosphere adjacent to a bigger city vibe of Boise.  I feel annexation, considerable influx of homes, people is and will only continue to diminish the virtues of our unique city.</t>
  </si>
  <si>
    <t>Please don't allow Eagle to fall victim to this plague.  Please allow our "small-town"city to thrive.  Please allow other cities to burden themselves with the bustle, traffic, crime and over-commercialization that comes with introducing larger populations.</t>
  </si>
  <si>
    <t xml:space="preserve">This city is not equipped to handle such an influx in population.  These additions counter the reasons most people chose to live here for.  If we wanted to enjoy the big city life, we would have easily chose Boise or Meridian, and gotten that atmosphere. </t>
  </si>
  <si>
    <t>None. I am concerned about the water supply, growth and how our roads won't be able to handle the traffic. ITD and ACHD won't be able to support the infrastructure. Spring Valley is going to already bring a nightmare to our community. So disappointed in our City Council and Mayor</t>
  </si>
  <si>
    <t>It should be less than 2,200 homes. Stop listening to the money and follow the heart of the people. No one wants this!</t>
  </si>
  <si>
    <t xml:space="preserve">Not sure it really benefits Eagle except maybe to increase land size?  That alone isn’t worth it. </t>
  </si>
  <si>
    <t>NONE!</t>
  </si>
  <si>
    <t xml:space="preserve">Eagle Road is already the most congested roadway in the State of Idaho. We can take any more growth. </t>
  </si>
  <si>
    <t>Limit it to none!</t>
  </si>
  <si>
    <t xml:space="preserve">Not sure what the benefits would be, but I am pretty sure it will increase the cost to the citizens of Eagle.  </t>
  </si>
  <si>
    <t xml:space="preserve">I will be very disappointed if the mayor pushes this through without taking into account the wishes of the citizens of eagle and the cost of making this change. </t>
  </si>
  <si>
    <t xml:space="preserve">The plans for all of this growth don’t seem to be in line with what the city can currently manage.  The growth should be more measured so the infrastructure can keep up. </t>
  </si>
  <si>
    <t>I see no benefit.</t>
  </si>
  <si>
    <t>I can't think of a benefit if Avimor can't support itself.</t>
  </si>
  <si>
    <t>I don't want our city resources to be stretched any thinner than they already are.  When development first started on Avimor, we were assured it would be self-supporting and not affect Eagle. I would like to see that happen.</t>
  </si>
  <si>
    <t>No benefit to Eagle taxpayers</t>
  </si>
  <si>
    <t>More traffic, bigger city council and many infrastructure problems.</t>
  </si>
  <si>
    <t xml:space="preserve">None. More people equals more kids in our ONE middle school and ONE high school. More drain on resources.   </t>
  </si>
  <si>
    <t>NO TO ANNEXATION</t>
  </si>
  <si>
    <t xml:space="preserve">Lets use dome common sense and stop the development bleed!! Too much too fast. Plenty of existing homes. </t>
  </si>
  <si>
    <t>Avamor should never have been approved by Ada county. LeapFrog development is disastrous.</t>
  </si>
  <si>
    <t>Can't think of any benefit</t>
  </si>
  <si>
    <t>Why is Avimore requesting annexation?  Apparently to receive benefits that Avimore residents cannot/do not want to pay for.  Instead, they are asking Eagle taxpayers to pay the bill.</t>
  </si>
  <si>
    <t>Let's see:  no roads, no water, no schools, no fire department, no police protection.  Eagle taxpayers will have to fund it all.  I do not want to.  Let those who choose to develop the foothills and live there pay the bill.</t>
  </si>
  <si>
    <t>a lot of potential for commercial development so that the City of Eagle can shift some of the tax burden from residents to commercial establishments</t>
  </si>
  <si>
    <t>Adding more of the highway 55 corridor to the City of Eagle will be a big benefit in the long run</t>
  </si>
  <si>
    <t>There is none.  It will only benefit the developer of Avimor, not the residents of Eagle or Avimor</t>
  </si>
  <si>
    <t xml:space="preserve">If the annexation goes through one example that will occur is from the police department.  The officers will have to carry citation books from three different counties, Ada, Boise and Gem as each county has there own unique ordinances.  Also when the one-time permit fees stop coming in, where will the extra money come from, the residences will have to bear that.  From past experiences in Moreno Valley, CA, the city gets very creative in finding ways to tax. </t>
  </si>
  <si>
    <t>Too much development so fast outruns the infrastructure which will create problems with traffic, power, water, sewer, etc.  Not a good thing.</t>
  </si>
  <si>
    <t>Control over changes the developers of Avimor might request. For example, a sale of this development to a different company. Changes to number of residences they want to develop.</t>
  </si>
  <si>
    <t>Increase tax base</t>
  </si>
  <si>
    <t>Too many people want to move in and shut the door behind them</t>
  </si>
  <si>
    <t>Control over build out of Avimore</t>
  </si>
  <si>
    <t xml:space="preserve">Avimor started out as it’s own community. Under no circumstances should their burdens, problems, or mistakes in planning become part of Eagle’s! Eagle will lose its unique attributes should a whole new community be added. </t>
  </si>
  <si>
    <t xml:space="preserve">Eagle should not have a say in what Spring Valley does. SV should take care of itself. </t>
  </si>
  <si>
    <t>It has its own culture it’s own things to consider based on their location and population. Eagle is already large enough considering both area and population.</t>
  </si>
  <si>
    <t>Our foothills are the beauty of our area and our immediate access to recreation.</t>
  </si>
  <si>
    <t>Nothing.  It isn’t even close to Eagle. It would be a burden on the citizens of eagle.</t>
  </si>
  <si>
    <t>Until roads like beacon light and Linder are improved, unchecked development will become a hazard.</t>
  </si>
  <si>
    <t>I see no benefit for the city of Eagle or its residents.</t>
  </si>
  <si>
    <t>Why not incorporate into its own city, or petition to annex to Boise? Too much of a drain on our services.</t>
  </si>
  <si>
    <t xml:space="preserve">Continued access to trails but there are so many other trails in town, it doesn’t even matter </t>
  </si>
  <si>
    <t>Please consider the burden this has in Eagle and do not annex Avimore. It would be devastating to our already growing community.</t>
  </si>
  <si>
    <t>Please preserve our beloved Eagle as best we can.</t>
  </si>
  <si>
    <t>Annexation of Avimor would ensure low-density high quality development of Avimor. Avimor will be developed regardless of annexation by Eagle. Best outcome will occur if Eagle has control of Avimor's development.</t>
  </si>
  <si>
    <t>Question 2 is leading and is based on a false assumption.</t>
  </si>
  <si>
    <t>Question 11 is strange. Development agreements always specify limits of growth. The question doesn't say how much growth.    Concerning question 12: How would Eagle legally limit Spring Valley to fewer homes than specified in the 2007 development agreement?</t>
  </si>
  <si>
    <t>tax revenue</t>
  </si>
  <si>
    <t>Increased traffic congestion.</t>
  </si>
  <si>
    <t>Questions 11 and 12 are poorly worded. The foothills should neither be developed nor should an additional 2200 homes be built in them. They should instead be preserved as open space with the opportunity for foot, bicycle, and equine traffic only.</t>
  </si>
  <si>
    <t>I can think of no benefit to Eagle from annexing Avimor.</t>
  </si>
  <si>
    <t>Make Avimor into its own city.</t>
  </si>
  <si>
    <t xml:space="preserve">Where is all the water going to come from to support all this development ?  The massive amount of home building is out of control and a detriment to Eagle and the foothills and the traffic and infrastructure . </t>
  </si>
  <si>
    <t>zero!</t>
  </si>
  <si>
    <t>Avimor should become its own city!</t>
  </si>
  <si>
    <t>83616-3973</t>
  </si>
  <si>
    <t xml:space="preserve">Influence on how Avimore is developed </t>
  </si>
  <si>
    <t xml:space="preserve">No benefits </t>
  </si>
  <si>
    <t xml:space="preserve">None.  </t>
  </si>
  <si>
    <t>Annexation will only encourage developers to create more ridiculous subdivisions and expect the tax payer to bail them out.  We don't need any more corporate welfare.</t>
  </si>
  <si>
    <t xml:space="preserve">Uncontrolled growth is unnecessary, problematic, and detrimental to the residents of Eagle. </t>
  </si>
  <si>
    <t xml:space="preserve">it is all about the tax base </t>
  </si>
  <si>
    <t>"Historically, Ada County Commissioners have protected foothills development by enforcing strict zoning guidelines."  really??  then why did Avimore, Surprise Valley,  and Dry Creek subdivision get approved to build in the foot hills?   why did they not require the lot sizes to be the 5 acres as in Mary Glen Subdivision?    there is so much wrong with that statement.   Ada County does not care about open spaces --- look at hill road parkway... what about all the apartments going in with ZERO new ROADS and PARKS.  Who is taking the payments from the developers??   that money should be for more parks and ridge to river trails.  Boise is already like LA - have you tried driving on state street at 5pm?   Eagle Road?  let alone the freeway!!!!    gosh -- its all about the money!</t>
  </si>
  <si>
    <t>Should the Eagle Foothills develop with limited growth in an effort to preserve them?HA - what a joke     Should the City Council limit Spring Valley development to 2,200 homes?  such a loaded question --------- how about zero homes ?</t>
  </si>
  <si>
    <t>Avimor should remain separate from Eagle.</t>
  </si>
  <si>
    <t>Avimor chose to be an independent community.  It should remain so and not expect Eagle to annex it.</t>
  </si>
  <si>
    <t>Not sure but guessing tax revenues would be of benefit —but the cost of services to the city of Eagle may be too great if a burden</t>
  </si>
  <si>
    <t xml:space="preserve">Traffic would be a huge problem. </t>
  </si>
  <si>
    <t>Not familiar with the area</t>
  </si>
  <si>
    <t>As a University instructor who literally writes test questions as part of my job... I have to admit that the q's above, 11 &amp; 12, are poorly written. Well, it is clear what the author's intent is by exactly HOW they are written. Perhaps moving forward  it would be worth considering writing the questions in a way that is not leading.</t>
  </si>
  <si>
    <t>None that have been shown</t>
  </si>
  <si>
    <t>I don't know the full impact as I don't know what community support / commercial development is planned for that area.  I do know that annexing with Eagle with not only hurt us financially, but will completely change the small town feel of this community forever. The small town feel is why many of us chose Eagle as our home.</t>
  </si>
  <si>
    <t>83616-7187</t>
  </si>
  <si>
    <t>We do NOT want Avimore annexed into Eagle.  PLEASE!!!!!  There is only a negative impact to Eagle residents.</t>
  </si>
  <si>
    <t>We need a plan for the growth impact and just allowing growth without a plan is irresponsible.</t>
  </si>
  <si>
    <t xml:space="preserve">Stop this before it's a big problem. </t>
  </si>
  <si>
    <t xml:space="preserve">You're running our community life style. </t>
  </si>
  <si>
    <t>Nothing for Eagle, all for Avimor</t>
  </si>
  <si>
    <t xml:space="preserve">They are going to need Eagle water, there ain't enough in them there hills to support such massive development </t>
  </si>
  <si>
    <t>The proposed additions to Avimor out Willow Creek are a travesty to the foothills.</t>
  </si>
  <si>
    <t>this is a travesty to the foothills</t>
  </si>
  <si>
    <t>I cannot think of a single one.</t>
  </si>
  <si>
    <t>I believe that by annexing Avimor, Eagle would lose its unique identity and its local voice, not to mention the adverse effects on taxes, utilities, and traffic.</t>
  </si>
  <si>
    <t xml:space="preserve">Nothing for the current Eagle residents. </t>
  </si>
  <si>
    <t xml:space="preserve">Stop destroying Idaho for Californians. The profit is not worth the destruction of this state. Stop building. </t>
  </si>
  <si>
    <t>Stop the building. You are destroying this state</t>
  </si>
  <si>
    <t>Stop building you are desroying our state</t>
  </si>
  <si>
    <t>Absolutely nothing.</t>
  </si>
  <si>
    <t>I couldn't be more opposed to annexing Avimor into Eagle!</t>
  </si>
  <si>
    <t>The growth in Eagle needs to SLOW DOWN.   It takes me 30 minutes to get from Saguaro/Linder to State and Liner.  Traffic all around the city has gotten so much worse.   Plan instead of reacting years later.</t>
  </si>
  <si>
    <t xml:space="preserve">Do nit infrastructure to support this development! </t>
  </si>
  <si>
    <t>Schools and roads are already over crowded.</t>
  </si>
  <si>
    <t>Schools and roads are already over crowded</t>
  </si>
  <si>
    <t>The citizens of Eagle should not be forced to bear the financial burden of Avimor sewage, waste, water, police, fire, government and future development costs. Boise City turned down Avimor years ago. Eagle should do the same.</t>
  </si>
  <si>
    <t>More tax revenue.</t>
  </si>
  <si>
    <t>Tax revenue most likely will not cover additional expenses. the City of Eagle will lose control of it's local issues.</t>
  </si>
  <si>
    <t>Nothing, but trouble and debt</t>
  </si>
  <si>
    <t>Amazing the developers mayor is for this annexation.  Continued politicial favotism.  Back me with your $$$ and I will help your cause.</t>
  </si>
  <si>
    <t>That two lane road cannot handle that much traffic.  47,000 plus Dry Creek Ranch development.  Stop the development up there</t>
  </si>
  <si>
    <t>I'm sure there is some potential benefit.  I just see what that is.</t>
  </si>
  <si>
    <t>Every new mayor and city council member blames the previous city council and mayor for our problems.  This leadership team needs to be thoughtful of the desires of the current Eagle residents.  Maybe that will break the cycle of frustration we have each election cycle.   Our current mayor needs to be more thoughtful of the desires of the community.  Say no to this annexing issue and move forward with strengthening our community.  Not taking a stand and letting this fester will only perpetuate community frustration with leadership.</t>
  </si>
  <si>
    <t>Eagle will lose its sense of community.  With the path we are on you'll drive from Middleton thru Boise and have no idea what community you are in.  Let Eagle be what everyone loves about it and not turn it into one of many metro communities that people just want to leave.  I don't see why there is so much effort going into making the valley a continuous metropolitan area where communities have no unique personality.</t>
  </si>
  <si>
    <t>There is NO benefit to Eagle!</t>
  </si>
  <si>
    <t xml:space="preserve">Please don’t overreach Eagle’s boundaries &amp; cause multiple problems in the future. Save Eagle from overgrowth. </t>
  </si>
  <si>
    <t>More housing</t>
  </si>
  <si>
    <t>First they need to build their own schools and public safety network</t>
  </si>
  <si>
    <t>There is no advantage to Eagle or others in annexing Avimor.</t>
  </si>
  <si>
    <t>Poor planning makes for a burden for all of us.</t>
  </si>
  <si>
    <t>Why are there no lower priced houses being developed at Avimor? Elite housing for out of state buyers.</t>
  </si>
  <si>
    <t>Do not add avamore to eagle.</t>
  </si>
  <si>
    <t xml:space="preserve">Quit impacting others with the burden of your greed. Avimor should fund and operate their own mess and not depend on Eagle residents to bail them out of an under planned over budgeted project. </t>
  </si>
  <si>
    <t>As with Avimor, plan and budget projects with financial responsibility not the burden of bail out</t>
  </si>
  <si>
    <t>no benefit to Eagle</t>
  </si>
  <si>
    <t>None at all</t>
  </si>
  <si>
    <t>I’d prefer no homes, but it there will be homes they should be minimal and independent.</t>
  </si>
  <si>
    <t>Please no value at all, they decided to build out there without securing services, have them work it out with the county!</t>
  </si>
  <si>
    <t>Eagle City has enough development issue to deal with, let Avimor Developers find a solution without burdening our city officials.</t>
  </si>
  <si>
    <t>This is basic math, current road and infrastructure cannot not support this building madness. I am not 'no growth' but without the realization that this volume of housing will impact  the quality of life for the negative. The current roads in the Eagle area are in disrepair due to the heavy truck traffic that has shredded them. Please seek wise counsel as to how not to destroy the rural nature of the area!</t>
  </si>
  <si>
    <t>I can’t think of any benefit it would bring to Eagle.   I can only think of negative results.</t>
  </si>
  <si>
    <t>It’s just too many homes and making Eagle too big. We like being a smaller town and would like to keep it small and keep the country feel. We don’t want to be a large city.</t>
  </si>
  <si>
    <t xml:space="preserve">Control of the home building and open land for public access and use. </t>
  </si>
  <si>
    <t xml:space="preserve">If Avimor is their own city, they can control their overall growth, access to their open land areas and access through their land to other already public land. </t>
  </si>
  <si>
    <t>We should continue to try to maintain and preserve much of the Eagle foothills. I do not know the zoning for the 2,200 homes as it is not stated in the survey. With the zoning, it would let the survey participant the potential amount of land to be used within the foothill area.</t>
  </si>
  <si>
    <t>Bigger tax base</t>
  </si>
  <si>
    <t>There is any benefit at all.</t>
  </si>
  <si>
    <t xml:space="preserve">Eagle residents will pay a huge price to annex of Avinmore. </t>
  </si>
  <si>
    <t>There is no benefit!</t>
  </si>
  <si>
    <t>Every city in the TV should really consider how all of these new homes affect our traffic, schools and water supply. We are creating a mess for our children and grandchildren!</t>
  </si>
  <si>
    <t>Stop the building PLS! It is making Eagle a place I don't even recognize. It is meant to have a rural feel to it, but that is slowly disappearing. It literally feels like an invasion and it is changing our city!</t>
  </si>
  <si>
    <t>The Eagle city council will have committed political suicide if they vote against the voters will.</t>
  </si>
  <si>
    <t xml:space="preserve">I don’t see any benefit. </t>
  </si>
  <si>
    <t>Let's keep our wonderful city the way it is. How are the Mayor and City Council members benefiting from this annexation? Have they fully disclosed their involvement with the developer(s) and financial backers? Why do they believe that increasing the certain financial burden on our community will be a benefit to us?</t>
  </si>
  <si>
    <t>Let's keep our wonderful city the way it is. How are the Mayor and City Council members benefiting from this development? Have they fully disclosed their involvement with the developer(s) and financial backers? Why do they believe that increasing the certain financial burden on our community will be a benefit to us?</t>
  </si>
  <si>
    <t xml:space="preserve">I'm not sure why Avimor wants to be part of Eagle and not their own town. Eagle is a unique area and it should NOT expand and to accommodate Avimor. Doing so would upset the residents of Eagle who have worked hard to make their own community. There is no benefit for the city of Eagle to add Avimor. </t>
  </si>
  <si>
    <t xml:space="preserve">Avimor should be proud to have their own community and town. They should NOT be added to an already existing one with a long history. Please don't ruin Eagle </t>
  </si>
  <si>
    <t>Adding more homes without keeping up with infrastructure is a terrible idea - traffic is already terrible and this is just going to make it worse. Not to mention other resources like doctors and schools will feel the stress of a growing population. Additional homes will just decrease our home values.</t>
  </si>
  <si>
    <t xml:space="preserve">I don’t see any benefit. It’s too far away. If it doesn’t want yo be part of Ada County, it needs to be its own city. What about Dry Creek Ranch? That’s even closer to Eagle than Avimor. If we take Avimor is DCR next? What about Hidden Sorings? Isn’t it still under Ada County? Avimor &amp; DCR should set themselves up the way Hidden Springs has done. Eagle must not get involved with these money pits. </t>
  </si>
  <si>
    <t>See above comments. Also I thought  annexation means city services will be provided. How do we provide sewer to Avimor? Their water supply goes thru Dry Creek. Avimor is more aligned with Dry Creek Ranch than with Eagle. Leave Eagle residents alone!</t>
  </si>
  <si>
    <t xml:space="preserve">This was a bad idea 10 years ago under M3 Eagle &amp; is a bad idea now. Once Eagle’s foothills are paved there’s no getting them back. Also the aquifer under the foothills is a serious problem for development. Who is pushing this development in Eagle other than Eagle’s power-hungry politicians? I don’t know any non-political resident who favors all this development </t>
  </si>
  <si>
    <t>Absolutely none.</t>
  </si>
  <si>
    <t>It’s my belief that our mayor and a few others are the only beneficiaries of this decision. I feel betrayed and sold out.</t>
  </si>
  <si>
    <t>PLEASE preserve what’s left of our Eagle way of life.</t>
  </si>
  <si>
    <t xml:space="preserve">I am not aware of any benefit other than the trail system that Avimor has threatened to restrict access to if they do not get their way. If they build to the level they are requesting, those trails will become just as crowded as Boise north end trails anyway. </t>
  </si>
  <si>
    <t xml:space="preserve">In my opinion, if they are granted annexation, it should come with a requirement to widen the road to Avimor. Plus it should be a separate taxing district so that current Eagle residents do not bear the tax burden associated with it. </t>
  </si>
  <si>
    <t xml:space="preserve">I see no benefit </t>
  </si>
  <si>
    <t xml:space="preserve">I’m an Idaho native who grew up in Eagle. The small town charm that brought so many residents here is disappearing. Avimor should never have been developed in the first place and Eagle should not annex the community. </t>
  </si>
  <si>
    <t xml:space="preserve">Eagle’s open spaces are endangered of disappearing. Enough is enough. Stop the development. </t>
  </si>
  <si>
    <t>There are no benefits to the residents of Eagle!</t>
  </si>
  <si>
    <t>Zero</t>
  </si>
  <si>
    <t xml:space="preserve">Annexation into eagle will drain services, and the budget making eagle less appealing to future residents. </t>
  </si>
  <si>
    <t xml:space="preserve">Stop the growth. </t>
  </si>
  <si>
    <t>Eagle residents shouldn’t have to pay for Avimor amenities and facilities</t>
  </si>
  <si>
    <t>Not a benefit</t>
  </si>
  <si>
    <t>Too much rapid growth currently</t>
  </si>
  <si>
    <t>Not at this time.</t>
  </si>
  <si>
    <t>2200 homes is still too many.</t>
  </si>
  <si>
    <t xml:space="preserve">No benefit at all </t>
  </si>
  <si>
    <t xml:space="preserve">We need to stay small and quaint </t>
  </si>
  <si>
    <t>There is no benefit for Eagle residents.</t>
  </si>
  <si>
    <t>Let Avimor start their own city if they wish but stay out of Eagle.</t>
  </si>
  <si>
    <t>Our roads are already impacted. If the builders want to build let them pay for road improvements. Why should we pay so they can make money?</t>
  </si>
  <si>
    <t xml:space="preserve">I don’t believe there is a benefit </t>
  </si>
  <si>
    <t xml:space="preserve">Please don’t allow this! </t>
  </si>
  <si>
    <t xml:space="preserve">Slow growth! We don’t have the infrastructure for rapid development </t>
  </si>
  <si>
    <t xml:space="preserve">More city services, which is not necessarily a good thing.  </t>
  </si>
  <si>
    <t>This opens up annexing more land around Eagle.  Do not support being inside any city limits.   Do not want growth north of Beacon Light.</t>
  </si>
  <si>
    <t>They should have anticipated this before building. It creates major issues for traffic,accident concerns &amp; safety. This is apposed by all who live north of Avimor.</t>
  </si>
  <si>
    <t>Yes, that is way,way to many already.</t>
  </si>
  <si>
    <t>The developers have created a town. That town should support itself.</t>
  </si>
  <si>
    <t>I have nothing against development as I am a home builder. With that said, developments of this size need to stand alone when grossly effecting an existing city. Annexation should only be allowed with smaller developments, not doubling the size especially when they bring nothing to the existing city.</t>
  </si>
  <si>
    <t>maybe a bigger tax base?</t>
  </si>
  <si>
    <t>No benefit--Avimor is too big a burden.</t>
  </si>
  <si>
    <t>I live in the Preserve and we're finding it difficult to enter and leave the subdivision onto Linder already. Adding more homes is insane.</t>
  </si>
  <si>
    <t>83616-5523</t>
  </si>
  <si>
    <t>Non, it makes no sense.</t>
  </si>
  <si>
    <t>Fewer than 2000.  Why you did not give that choice?</t>
  </si>
  <si>
    <t xml:space="preserve">We should not annex Avimor.  It will drain our city and it’s resources. </t>
  </si>
  <si>
    <t>I’m not sure if this is the “3M” development or another new development.  Our growth is out of control in Eagle as our roads can not handle the current traffic.  We’re cutting our own throats with horrible traffic bottlenecks that will lead to Eagle as being very undesirable within Ada county because of difficult access. Builders should be required to improve roads, provide schools &amp; provide LARGE useable parks and bike/walking paths and perhaps a city pool for the whole community of Eagle before we add any more developments.  Small, undesirable parks as a way to placate city council should not count. (I know builders will say it’s a community park, but it’s just one small lot in the middle of a subdivision that no one will use).</t>
  </si>
  <si>
    <t xml:space="preserve">Bigger tax base. </t>
  </si>
  <si>
    <t xml:space="preserve">I can't see any real benefit.  We have too much growth and traffic in our area now.  </t>
  </si>
  <si>
    <t>More congestion like I experienced in California</t>
  </si>
  <si>
    <t xml:space="preserve">I can’t think of a single benefit. </t>
  </si>
  <si>
    <t>I see no benefit  to annexing Avimor into Eagle.</t>
  </si>
  <si>
    <t>Eagle residents are opposed to annexing Avimor!</t>
  </si>
  <si>
    <t>Stop the Californiazation of Eagle!</t>
  </si>
  <si>
    <t>I am not able to find any benefit</t>
  </si>
  <si>
    <t xml:space="preserve">There isn’t one!   They should remain unincorporated and use their own taxes to pay for policing and other city priorities.  </t>
  </si>
  <si>
    <t xml:space="preserve">Avimor and it’s rural position will cause current Eagle home owners insurance to increase dramatically.  Just the nature of their location will only cause a burden on Eagle tax payers.  There is no good reason to allow them to annex.  </t>
  </si>
  <si>
    <t>Please keep Eagle nice.   It is disheartening to have more apartments and homes being built while the traffic and water situations are not being considered.</t>
  </si>
  <si>
    <t>I see no benefits</t>
  </si>
  <si>
    <t>Would rather they didn't build at all!</t>
  </si>
  <si>
    <t xml:space="preserve">I honestly can’t think of any benefits. Even though they would add additional tax revenue they require services because they are a distance away from Eagle. </t>
  </si>
  <si>
    <t xml:space="preserve">I’m very concerned about their water issues. With the consistent droughts we have had and the influx of people moving into the area, I am perplexed at how a developer can plan to build such a large area and not have a clean water source already in place. I feel like this developer was told there would be no annexation from our last city council so he just waited for a group of sympathetic ears ( this council). Now he wants to “Rob Peter to pay Paul”.  At who’s expense will this all happen? </t>
  </si>
  <si>
    <t xml:space="preserve">We have lost our way of life here in Eagle and it’s happened at a fast clip!!  It’s not to late to slow things down a bit. I fear we will have acres of partially developed uninhabited land. And what would be worse is more traffic added to what is already a nightmare. </t>
  </si>
  <si>
    <t>Too much traffic, increased fees that hit Eagle residents in the pocket as well as the whole water issue.</t>
  </si>
  <si>
    <t xml:space="preserve">Limit all building. Add a park, a bike road for biking.. outdoor theater, anything but homes.Some healthy things not more homes. We don’t have the infrastructure for such build outs. </t>
  </si>
  <si>
    <t xml:space="preserve">The developer should 100% foot the entire bill w binding bond </t>
  </si>
  <si>
    <t xml:space="preserve">Open space leads to quality of life and supports desirability for the existing area.  </t>
  </si>
  <si>
    <t>Your questions are tricky and contradict one another.  A NO to annexation is a NO.</t>
  </si>
  <si>
    <t>More tax revenue</t>
  </si>
  <si>
    <t>If annexation cannot happen then maybe Avimor should become their own city and possibly out class Eagle for getting snubbed.</t>
  </si>
  <si>
    <t>We can build roads to accomadate and the pepole moving there and the developers should be the ones to do it.  they should be accomadating for roads, education, and plenty of commercial area to have close services like grocery etc.  It can be done, but must be planned.  Just do not let them throw the homes up without the help of paying for the infrastructure.</t>
  </si>
  <si>
    <t xml:space="preserve">Concerned about traffic and shortage of water. Let Eagle get the infrastructure it needs before adding more homes which means more people and more cars.   Eagle Rd between 44 and Chinden is a mess. How could you consider adding anymore traffic?  It cannot handle it. </t>
  </si>
  <si>
    <t>Traffic and water are major concerns. I am not opposed to growth. But you have to have the infrastructure to support it</t>
  </si>
  <si>
    <t>Property Taxes</t>
  </si>
  <si>
    <t>Let them incorporate their own town of Avimor</t>
  </si>
  <si>
    <t>I see no benefit for Eagle residents by annexing Avimor to Eagle</t>
  </si>
  <si>
    <t xml:space="preserve">Avimor is 7 miles from downtown Eagle. It makes absolutely no sense to annex a community that is in no way close to Eagle. Keep our town small. </t>
  </si>
  <si>
    <t xml:space="preserve">Those that voted for this mayor had to know that his goal was to bring new developments into our city. Elections have consequences. </t>
  </si>
  <si>
    <t>Is there any benefit?  Seems to me Avimor needs Eagle infrastructure more than Eagle needs/wants the developers debt.</t>
  </si>
  <si>
    <t>I do not see any significant benefits to annexation</t>
  </si>
  <si>
    <t>I would like to hear from City of Eagle about what are the claimed significant benefits to annexation for existing Eagle residents.</t>
  </si>
  <si>
    <t>I would like to know how infrastructure &amp; accommodations (water, sewer, roads, schools, shopping etc.) will be planned for and accommodated, and who will pay for it.</t>
  </si>
  <si>
    <t xml:space="preserve">There is tax revenue that comes with avimore. However it puts more burden on eagle resources (fire, police, water, etc).  </t>
  </si>
  <si>
    <t xml:space="preserve">A community the size of Avimor is essentially a city within its self.  They should provide their own resources to serve their community.  </t>
  </si>
  <si>
    <t xml:space="preserve">I really don’t see any benefits to existing residents of Eagle. </t>
  </si>
  <si>
    <t xml:space="preserve">Unfortunately these issues were not determined prior to approving Avimor development. I think Eagle looses its small town charm with a doubling in size PLUS the growth that will also happen within its existing boundaries. I don’t want to live in a large town with small town levels of services. </t>
  </si>
  <si>
    <t xml:space="preserve">These new mega projects should be self-sustainable and provide own services or contract out at full cost. </t>
  </si>
  <si>
    <t>Zero Benefit...I met with the mayor a month ago and asked him what the biggest problem Eagle is facing and he said Traffic.  He isn't too bright, if he thinks this will decrease traffic.  Then again, who is dumb enough to make a 20mph speed limit causing more congestion in DT Eagle.  He said he wanted a 20mph limit because a trailer came off a truck and could have killed someone.  Well Jason, you sound like a libtard thinking more gun laws will stop gun crimes.  Speeding is no different in the geand scheme of things.  He has been bought and sold.</t>
  </si>
  <si>
    <t xml:space="preserve">Saddened to see how narcissistic he was in the meeting.  </t>
  </si>
  <si>
    <t>we are fucked</t>
  </si>
  <si>
    <t>No direct benefit. Eagle does not have the infrastructure, businesses, or services to support the addition of Avimor. Avimor residents will be pass through to access needed services and supplies.</t>
  </si>
  <si>
    <t xml:space="preserve">The burden of support will be on the backs of Eagle residents and taxpayers. </t>
  </si>
  <si>
    <t>No benefit at all.</t>
  </si>
  <si>
    <t>Too much growth. Roads cannot handle all these new homes.</t>
  </si>
  <si>
    <t>Property tax base</t>
  </si>
  <si>
    <t>Increase in property tax income would not offset the costs in the long run - schools, services, road maintenance, traffic, etc..</t>
  </si>
  <si>
    <t>Too much growth to preserve lifestyle.</t>
  </si>
  <si>
    <t>none that I can see.</t>
  </si>
  <si>
    <t>I was not aware that Spring Valley was in the City of Eagle.</t>
  </si>
  <si>
    <t>No benefit what so ever!</t>
  </si>
  <si>
    <t>Spring Valley should not be annexed into Eagle.</t>
  </si>
  <si>
    <t>I am concerned about excess water usage and the horrendous traffic it would cause.</t>
  </si>
  <si>
    <t>Worried about the water and traffic usage this would have on us.</t>
  </si>
  <si>
    <t>Can't think of any benefit.</t>
  </si>
  <si>
    <t xml:space="preserve">To ensure an unbiased decision, anyone with either past or present Avimor association should recluse themselves from voting on this issue. </t>
  </si>
  <si>
    <t xml:space="preserve">The foothills need to be preserved to maintain the quality of life current Eagle residents enjoy and have made it a desirable place to live. </t>
  </si>
  <si>
    <t>No benefits at all only more burdens with population, traffic, decline in water resources, pollution and crime.</t>
  </si>
  <si>
    <t>The worst thing the City of Eagle ever did was not purchasing Eagles water resources and allowing a company not even in the United State to take control of our water.  I don't know what you people are thinking!  We are running out of any country land as it is to enjoy the Idaho outdoors.  Stop the growth, take care of the real Idahoans that live here!</t>
  </si>
  <si>
    <t>The City Council should stop any further development, it is destroying of beautiful City of Eagle.</t>
  </si>
  <si>
    <t xml:space="preserve">Tax revenue </t>
  </si>
  <si>
    <t xml:space="preserve">I don’t think the city of Eagle should have approved 2,200 home in the first place. </t>
  </si>
  <si>
    <t xml:space="preserve">Eagle does not have the infrastructure to support these developments. That needs to be the priority before approving anymore development </t>
  </si>
  <si>
    <t>None - Eagle will no longer have a small town feel, which is disappearing all around the country.</t>
  </si>
  <si>
    <t>The plans should already have services and associated costs  built in to it for those people who will benefit when living in that area.</t>
  </si>
  <si>
    <t>I see no benefit this would bring to Eagle.</t>
  </si>
  <si>
    <t>pls put all building om hold</t>
  </si>
  <si>
    <t>The ONLY benefit is that Eagle could control many aspects including transportation, impact fees, public safety services,  HOWEVER, Eagle does not have the funds to adequately mitigate the impact of these additional residents on the current residents and infrastructure of Eagle, and I do NOT feel that my taxes should be increased in order to make more money for any developer, nor to also pay for additional infrastructure and personnel necessitated by this substantial increase in population.  Let Eagle grow ina more responsible and controllable manner, not through annexation.</t>
  </si>
  <si>
    <t xml:space="preserve">Limits should be based on the ability of the homeowners in the new development to carry the cost of the services provided to them.  Existing subdivisions should not bear that  rudeness.  Also, ingress and egress to the development should not be limited to one location, which is typically via already-overcrowded roads/highways.  </t>
  </si>
  <si>
    <t xml:space="preserve">No benefits for Eagle residents </t>
  </si>
  <si>
    <t xml:space="preserve">Do not allow Avimor to annex into Eagle.  </t>
  </si>
  <si>
    <t>Way to many homes on our foothills.  It will just be scares  on our Idaho foothills.  Small lots and not acreages.  Acreages would  be would more suitable for the foothills if it has to be done.  The develpment companies need to cover their own cost completely. Road, water, all infostructure cost and utilites.</t>
  </si>
  <si>
    <t xml:space="preserve">I bought into a small community. Do not ruin Eagle because of political pressure. </t>
  </si>
  <si>
    <t>Eagle is growing too fast</t>
  </si>
  <si>
    <t>I don't see any benefits.</t>
  </si>
  <si>
    <t xml:space="preserve">Keep Eagle small! All the growth is ruining the city of Eagle. </t>
  </si>
  <si>
    <t>Avimor should develop as an independent incorporated city with its own public services</t>
  </si>
  <si>
    <t xml:space="preserve">There is no benefit that I see. Avimor will use Eagle services and be a tax burden. More homes out at Avimor will also be a hit to the foothills environment. </t>
  </si>
  <si>
    <t xml:space="preserve">nothing. it would drag Eagle down. not to mention, there is not enough water to build more houses. stop the craziness! </t>
  </si>
  <si>
    <t xml:space="preserve">stop the construction. there simply is not enough water for more homes. </t>
  </si>
  <si>
    <t xml:space="preserve">stop building! there is simply not enough water!!!! </t>
  </si>
  <si>
    <t>Please do not make Avimor part of the Eagle community.</t>
  </si>
  <si>
    <t>The city infrastructure cannot support current traffic, let alone more.  Please limit development until the infrastructure can support it.</t>
  </si>
  <si>
    <t xml:space="preserve">None. It will only create unbelievable traffic congestion in and around Eagle. </t>
  </si>
  <si>
    <t xml:space="preserve">There are so many homes being built every year in Eagle and surrounding areas that it feels like a city and less like the small, peaceful, town it once was. The traffic is terrible at various places and times and parking is becoming more difficult. As Eagle becomes more populated the residents become increasingly more frustrated, rude and disconnected. Slow growth is needed with thought and careful planning with regards to infrastructure, open spaces/parks, safety and preserving a harmonious environment. </t>
  </si>
  <si>
    <t>No benefits.</t>
  </si>
  <si>
    <t xml:space="preserve">None. </t>
  </si>
  <si>
    <t xml:space="preserve">Only new leadership that truly has growth limits will be effective in stopping this. Pierce wants this and it goes against his false campaign pledges. </t>
  </si>
  <si>
    <t>No benefit!</t>
  </si>
  <si>
    <t xml:space="preserve">Do not annex Avimor!! </t>
  </si>
  <si>
    <t>Controlled growth.  More opportunity.</t>
  </si>
  <si>
    <t>I can't think of any.</t>
  </si>
  <si>
    <t>We need to seriously limit growth. It isn't always good or necessary. When growth is allowed, it must pay for itself.</t>
  </si>
  <si>
    <t>I don’t a benefit.</t>
  </si>
  <si>
    <t>I don’t know enough to comment on most questions but do feel annexation would not benefit the city nor the people living there.</t>
  </si>
  <si>
    <t>There are none for Eagle residents</t>
  </si>
  <si>
    <t xml:space="preserve">I don’t see any benefit </t>
  </si>
  <si>
    <t xml:space="preserve">No benefits. Bad idea. </t>
  </si>
  <si>
    <t xml:space="preserve">Put a moratorium on housing developments until services, schools, parks, retail and roadways can catch up. </t>
  </si>
  <si>
    <t xml:space="preserve">Traffic. Issues. Deficit. Nothing good. </t>
  </si>
  <si>
    <t xml:space="preserve">Geographically it is far from eagle core and would be a burden on city services or first responders or things like that. We like our city the way it is or was. </t>
  </si>
  <si>
    <t xml:space="preserve">It’s euiuningviur city. Too much traffic. Too many people and cars. Houses being built too close to each other. Need to go back to the 2 acre and 5 acre lot and not these thousands of homes. Go live in meridian if you like neighbors 6’ away. </t>
  </si>
  <si>
    <t>Schools, roads, water supply, infrastructure, retail as it exists CANNOT SUPPORT THIS EXCESSIVE DEVELOPMENT. If they want 9000 homes and will nearly double the size of Eagle, it seems they have sufficient sizing to become their own city, with their own risks, responsibilities and management. Don’t bury the city it happens to be next to with poor planning. Our schools are full as it is, our roads are over crowded, the retail is busting, police and fire are busy covering existing regions and there is a severe drought situation. Avimor City should be on its own</t>
  </si>
  <si>
    <t xml:space="preserve">Same issues to address here as Avimor: crowded roads, impacted schools, limited retail space, decreasing water supply, busy emergency management services- who is permitting this growth without paying attention to the existing city and it’s critical needs </t>
  </si>
  <si>
    <t>I see none</t>
  </si>
  <si>
    <t>None. Enough over development! Don’t these politicians ever learn?? Keep Eagle small and manageable. Be grateful for what we have and protect it.</t>
  </si>
  <si>
    <t>Please do not annex Avimor</t>
  </si>
  <si>
    <t>None I can think of</t>
  </si>
  <si>
    <t>I honestly don’t see any huge benefit at this point in time. It seems more negative than positive. Increase in water, taxation, etc does not seem positive nor do we support it.</t>
  </si>
  <si>
    <t>Absolutely NO</t>
  </si>
  <si>
    <t>It will cost eagle a ridiculous amount of money. Say no to annexation.</t>
  </si>
  <si>
    <t>Minimize development in foothills</t>
  </si>
  <si>
    <t xml:space="preserve">Zero to none. </t>
  </si>
  <si>
    <t xml:space="preserve">Eagle has an opportunity to be a community that plans for the future with transportation, green space, education, water, and $$. Annexing Avimor would create more problems with zero benefits. </t>
  </si>
  <si>
    <t>Give them to Garden City or somewhere towards Boise</t>
  </si>
  <si>
    <t xml:space="preserve">No benefit to Eagle’s current residents. </t>
  </si>
  <si>
    <t>It will be a moot point. Avimor already uses Eagles services and doesn't pay for them. With annexation Avimor will pay for what they use.</t>
  </si>
  <si>
    <t>Any vehicular traffic increase has nothing to do with residents. ACHD has all control over roads in Ada county.</t>
  </si>
  <si>
    <t>Too many inherent problems (i.e. water, sewer, police and fire) for Eagle to take on, just so politicians can be empire builders.</t>
  </si>
  <si>
    <t>Avimor based on location and proposed size at completion should incorporate as it's own city and can contract with ACSO and Fire for service as does Eagle. Current Eagle residents purchased within the city limits for the location and supportive infrastructure it provides. WE should NOT be taxed with providing any services to a location 7 miles away.</t>
  </si>
  <si>
    <t>This is the same comments as Avimor no to both.</t>
  </si>
  <si>
    <t>These type of developments make living in eagle harder for the current residents.  The infrastructure needs to be built out in advance of development.  The current residents shouldn’t bare the burden for that.</t>
  </si>
  <si>
    <t>I really don't see and benefits.</t>
  </si>
  <si>
    <t>83616-7507</t>
  </si>
  <si>
    <t>I do not see any benefit to Eagle in annexing Avimor.</t>
  </si>
  <si>
    <t>I do not want Eagle to become a sprawling, congested area with over-crowded schools, over-extended fire and police departments, and insufficient water supplies</t>
  </si>
  <si>
    <t xml:space="preserve">Please leave the Eagle foothills as they are. </t>
  </si>
  <si>
    <t xml:space="preserve">Traffic if </t>
  </si>
  <si>
    <t xml:space="preserve">Traffic and water issues. Please stop the build we can not afford water as it is </t>
  </si>
  <si>
    <t xml:space="preserve">Stop the madness the road are not ready </t>
  </si>
  <si>
    <t xml:space="preserve">It benefits Avimor more than anyone else, obviously or they wouldn't be pushing so hard. </t>
  </si>
  <si>
    <t>If Avimor needs additional support and/or services, why weren't those considered before developers started the project. What was the plan to begin with? And why make it Eagle's problem?</t>
  </si>
  <si>
    <t>The majority of people who moved to Eagle, SpringValley, and Avimor were looking to get "away from the exponential growth" of Boise. Why combine all of them, causing further issues when all who moved out to these areas were looking for peace and quiet?</t>
  </si>
  <si>
    <t>I can't think of any benefits</t>
  </si>
  <si>
    <t>Avimor residents clearly desired to be "out on their own" by building homes so far away. Their desires should be respected - let them form their own city. Eagle should not bear the burden of this community.</t>
  </si>
  <si>
    <t>Let's not turn this valley into a new Salt Lake valley - we don't need to build on every available acre!</t>
  </si>
  <si>
    <t>There isn’t one. Avimor would gain access to water and sewer treatments at a cost to eagle resident. Who is going to pay for the necessary upgrades to these systems when all these additional homes are connected?</t>
  </si>
  <si>
    <t xml:space="preserve">No benefit. More if a burden that eagle can’t handle or sustain long term </t>
  </si>
  <si>
    <t xml:space="preserve">If Avimor plans to reach that expected population in excess of $27000 then they absolutely should incorporate as it’s own independent city. Is it eagle’s goal to become a city rather than a town. Doubling our size… it’s kind of insane to even consider this. In the long term it will overburden our schools, parks, etc. and it with depreciate our whole town as it will be less desirable to live here. </t>
  </si>
  <si>
    <t xml:space="preserve">There is no benefit to the city of eagle residents only burdens </t>
  </si>
  <si>
    <t>It will not bring any additional benefits.  It will create more of a demand on services by local law enforcement, fire department, medical etc.</t>
  </si>
  <si>
    <t>Avitmor should become its own city and for the amount of homes proposed should have the necessary income to provide its own services via tax assessments.</t>
  </si>
  <si>
    <t>There are not enough roads, schools or stop signs for anymore builds!!!  Keep An Eagle Eye On Keeping Eagle Small. We all live here because it’s quaint and unique —- If I wanted to live shoulder to shoulder to my neighbor and sit in traffic all day - I’d move to California!!!</t>
  </si>
  <si>
    <t>Again. Keep Eagle - Eagle. We live here because of open foothills and farm land —-not to drive by acres of track homes</t>
  </si>
  <si>
    <t>I can't think of anything good that would come out of this annexation. It will increase Eagle's population substantially, increase the drain on public resources and ultimately increase property taxes and the cost of utilities.  It will also place a tremendous strain on the current infrastructure without adding financial burden to the current Eagle residents and commercial community.</t>
  </si>
  <si>
    <t xml:space="preserve">absolutely nothing other than short term revenue gain. </t>
  </si>
  <si>
    <t xml:space="preserve">Tax dollars is the biggest reason but also the worst. Keep Eagle separate from Avimor. </t>
  </si>
  <si>
    <t xml:space="preserve">Please don’t incorporate them into Eagle. We live in Eagle for a reason, don’t rob that reason from us. </t>
  </si>
  <si>
    <t xml:space="preserve">slow the growth of Eagle.. </t>
  </si>
  <si>
    <t>Slow the growth in Eagle, we are losing what &amp; why residents moved here for.</t>
  </si>
  <si>
    <t>No idea.. none.</t>
  </si>
  <si>
    <t>They should have figured all this out before they started building homes.</t>
  </si>
  <si>
    <t>Access to open space and additional trails etc</t>
  </si>
  <si>
    <t xml:space="preserve">I believe the costs out way the benefits. Therefore Eagle should not annex Avimor. </t>
  </si>
  <si>
    <t xml:space="preserve">There are not enough north/south roads to support this many people! </t>
  </si>
  <si>
    <t>No benefit.  Just more overcrowding and noise.</t>
  </si>
  <si>
    <t>Development is out of control.  A new 77 unit development is being approved at the Ballantyne Lane, State Street location.  Developers should pay for needed road improvements (pay their way).</t>
  </si>
  <si>
    <t>All driven by developer's greed.  Wonder how many city leaders are developers?  Should be a conflict of interest if any are.</t>
  </si>
  <si>
    <t>There are none</t>
  </si>
  <si>
    <t xml:space="preserve">I do not see a benefit to the city of Eagle and its' residents.  The benefit would go to the current and future residents of Avimor.  </t>
  </si>
  <si>
    <t>Annexing Avimor would be not be fiscally responsible and would burden Eagle's resources.  I am strongly opposed to annexing Avimor.</t>
  </si>
  <si>
    <t>As a city council, I am not familiar with the exact power Eagle has in dictating development size of Spring Valley???</t>
  </si>
  <si>
    <t>More traffic on the highway 55, more draining of water and electricity from Eagle.  More population uses resources from Eagle.</t>
  </si>
  <si>
    <t>Spring Valley development - less than 2,200... this area is getting too developed.</t>
  </si>
  <si>
    <t>There is none.....all they want is our tax dollars to fund them WRONG!</t>
  </si>
  <si>
    <t>Let them fend for them self's!</t>
  </si>
  <si>
    <t xml:space="preserve">Let them do their own thing </t>
  </si>
  <si>
    <t>You would stop screwing up our schools</t>
  </si>
  <si>
    <t>Recall any politician that votes to approve this nonsensical plan</t>
  </si>
  <si>
    <t>nothing</t>
  </si>
  <si>
    <t xml:space="preserve">No Annexation </t>
  </si>
  <si>
    <t xml:space="preserve">Preserve our open land! </t>
  </si>
  <si>
    <t>upfront money, future deficits</t>
  </si>
  <si>
    <t>doubling the size of eagle will cause it to lose the small  town feel we live here to enjoy</t>
  </si>
  <si>
    <t>Typical......biased survey to effect the outcome that SOS Eagle and its cabal wants.</t>
  </si>
  <si>
    <t>Keep Eagle as Eagle.  Avimore should develop it’s own city or remain as is.</t>
  </si>
  <si>
    <t>StopThisBuild.com  Let’s partner together and block this insane growth.</t>
  </si>
  <si>
    <t xml:space="preserve">More tax income </t>
  </si>
  <si>
    <t>&amp;3714</t>
  </si>
  <si>
    <t xml:space="preserve">Larger taxing base, access to large recreational area for hiking and biking. </t>
  </si>
  <si>
    <t>Can't think of any benefits.</t>
  </si>
  <si>
    <t>Just because people want to move here and developers see opportunities to make money in our community does not mean we have to accommodate more homes, especially in the foothills. Our children are now priced out of the very market they grew up in. Growth is too fast and needs to slow down to a manageable pace. We don't have the infrastructure for these communities to continue to grow at these rates.</t>
  </si>
  <si>
    <t>Or reduce the development to less than 2200 homes.</t>
  </si>
  <si>
    <t>Eagle would lose its culture to a development larger than itself.  I wouldn’t call it incorporating Avimor but rather Avimor absorbing Eagle.  Avimor voters would doiminate all Eagle issues going forward.</t>
  </si>
  <si>
    <t>More control over the foothills and other public spaces, ensuring access and a voice in future development for Eagle residents. Same for water use and city services.</t>
  </si>
  <si>
    <t>I would not be opposed to Avimor incorporating on it's own, but that does not seem to be an option at any point in the next few decades.</t>
  </si>
  <si>
    <t>If annexed, Eagle and therefore their residents, will retain quasi operational control as the very restrictive Eagle building codes.  Avimore is being built regardless of what Eagle does. I believe that it will be better served to annex Avimore and retain and control  the "look and feel" Eagle along with the restrictive building code enforcement.</t>
  </si>
  <si>
    <t>In addition, I believe that the water issues and the the permits and fees issue are a red herring designed to inhibit growth, that by the way, is coming anyway.</t>
  </si>
  <si>
    <t xml:space="preserve">Annexing these developments is the only way that Eagle/residents will have any control over the size and amenities being brought. </t>
  </si>
  <si>
    <t>There is not a benefit long term</t>
  </si>
  <si>
    <t xml:space="preserve">We love the city of eagle because of the small town kind community - this would as stated here make eagle the second largest city in the state— no thanks </t>
  </si>
  <si>
    <t xml:space="preserve">Listen to the residents of Eagle.  No annexation.   Eagle has lost its charm. So sad </t>
  </si>
  <si>
    <t>The impact on schools and traffic.  What a mess</t>
  </si>
  <si>
    <t xml:space="preserve">Increased tax revenue from the annexed area. </t>
  </si>
  <si>
    <t>Roads are bad now. Why add thousands of more homes. Stop!</t>
  </si>
  <si>
    <t xml:space="preserve">I do not see it benefiting eagle only benefiting them. Its seem to be a free for all regarding developments and no thought process in how it impacts current residents. </t>
  </si>
  <si>
    <t xml:space="preserve">Everyone has the right to develop housing etc but there needs to be more burden put back on the developers who make a ton of money if they build a certain amount of homes in a area then they need to build a school for that development. </t>
  </si>
  <si>
    <t>I don’t believe there is benefit</t>
  </si>
  <si>
    <t xml:space="preserve">Avimor is a predatory development and intended to be annexed if it cannot be self sufficient it shouldn’t be annexed, they need to find budget to develop and sustain their own infrastructure. Eagle tax payers shouldn’t pay for this. It’s a long term net loss for Eagle residents. </t>
  </si>
  <si>
    <t xml:space="preserve">Strongly voting no against all predatory development in the eagle foothills and shooting range. Protect our foothills, our wildlife, and our local families and livestock. </t>
  </si>
  <si>
    <t>Avimor should become it's own city,</t>
  </si>
  <si>
    <t>Develop as Previously approved</t>
  </si>
  <si>
    <t xml:space="preserve">Protecting our resources </t>
  </si>
  <si>
    <t>I can’t think of any benefits to Eagle.</t>
  </si>
  <si>
    <t>I would like to know how annexing Avimor would benefit citizens of Eagle.  I have yet to find any information on this.</t>
  </si>
  <si>
    <t>It sounds like Spring Valley needs to be a separate town.</t>
  </si>
  <si>
    <t>More immediate tax dollars.</t>
  </si>
  <si>
    <t>I beleive that out mayot ran on false promises. He is selling us out to the highest bidder (developer) Don't make this political, it's about money not politics.</t>
  </si>
  <si>
    <t>I beleive that every home north of Beacon Light (used to) requires a minimum of a 5 acre lot. Where did that go? We need to stop building dense communities and build communities with large properties. Keep Eagle, Eagle.</t>
  </si>
  <si>
    <t>None, there is no reason to do this.</t>
  </si>
  <si>
    <t>1   Eagle Foothills should not be developed, period.  The is plenty of land in Idaho elsewhere.  2  Eagle City Council STOP Spring Valley development and or limit to a very small number of homes.</t>
  </si>
  <si>
    <t>I see no benefits to annexing Avimor.  Also I have heard very little from the city council on why it would be beneficial to Eagle</t>
  </si>
  <si>
    <t>Why Annex?  If The Avimor area is to grow as large as Eagle then it should be its own city.  Anexing Avimor is a kin to Salt Lake City annexing Park City</t>
  </si>
  <si>
    <t>It was a bad idea from the get go and is still a bad idea</t>
  </si>
  <si>
    <t>There are no benefits. Only more traffic, more noise, more rich and entitled people and less beauty.</t>
  </si>
  <si>
    <t xml:space="preserve">Don’t build! </t>
  </si>
  <si>
    <t>Where is the water going to come from?</t>
  </si>
  <si>
    <t>Development is allowed and will occur whether Avimor is annexed or not. Being under Eagle’s control and Comp Plan enables growth and density to be controlled. Eagle will be impacted by Avimor’s growth regardless. Avimor residents will come to Eagle for services regardless. By controlling the growth, design, etc., Eagle will have a say in how Avimor impacts the city.</t>
  </si>
  <si>
    <t xml:space="preserve"> You cannot keep Eagle “small” by refusing annexation. Annexation — if all Eagle requirements are met — would be required by Idaho law.  This is just an effort to gin up anger among Eagle residents and sounds more like a vendetta against the Eagle Mayor and City Council. Also note that the buildout will not be all at once, so the impact will be gradual. This entire campaign ignores Idaho law and does not push Eagle in a positive direction.</t>
  </si>
  <si>
    <t>This survey is leading and biased. Again, the growth will happen whether we like it or not. Eagle is trying to limit density, control the impact, and take a long-term view.</t>
  </si>
  <si>
    <t xml:space="preserve">Expansion of homes for people out of state </t>
  </si>
  <si>
    <t>Limit Soring Valley to fewer homes.</t>
  </si>
  <si>
    <t>Absolutely None!</t>
  </si>
  <si>
    <t>Avimor should remain it's own development.</t>
  </si>
  <si>
    <t>2200 homes is already way too much. City council blew it already.</t>
  </si>
  <si>
    <t>No benefit other than helping the mayor who took money from them for his campaign get re-elected.  That is not a benefit</t>
  </si>
  <si>
    <t>Idaho residents should not bare the burden of taxes needed for a lack of planning from the developers who build these sub divisions.</t>
  </si>
  <si>
    <t>It should be less than 1000 homes.</t>
  </si>
  <si>
    <t xml:space="preserve">I love Eagle. Keep it simple, keep it manageable, keep it quaint. </t>
  </si>
  <si>
    <t xml:space="preserve">None, there lots are too small, no ranches and look like something you would see in Phoenix </t>
  </si>
  <si>
    <t xml:space="preserve">There isn’t any benefit to Eagle </t>
  </si>
  <si>
    <t>No one is considering how this will impact the aquifer, and you can bet this many houses will have an impact at some point</t>
  </si>
  <si>
    <t>Can't think of one. Album worship becomes it's own city or a stay in Ada County.</t>
  </si>
  <si>
    <t>Avamore residents and developers should bare the cost of creating and living in that development.  Expanding eagle to be the 2nd largest city in Idaho will make Eagle less desirable to live in.</t>
  </si>
  <si>
    <t>I value the protection of eagle foothills and keeping open space. More trails and open space makes Eagle more desirable. Residential sprawl and what comes with it makes Eagle much less desirable.</t>
  </si>
  <si>
    <t xml:space="preserve">More natural, recreation areas. </t>
  </si>
  <si>
    <t>Zip</t>
  </si>
  <si>
    <t>I do not support avimore in our city limits</t>
  </si>
  <si>
    <t>More tax dollars for schools</t>
  </si>
  <si>
    <t xml:space="preserve">Zero. It's the developer trying to pass the buck. Pun intended. </t>
  </si>
  <si>
    <t xml:space="preserve">Keep idaho from turning to California! Keep the farm land, horse pastures, and limit the housing. </t>
  </si>
  <si>
    <t>Being able to control growth and maintain quality of life for all residents.</t>
  </si>
  <si>
    <t>This is clearly a push poll, designed to further a narrative rather than genuinely seeking community input in good faith.</t>
  </si>
  <si>
    <t>One time tax revenue, which seems will not be sufficient over time</t>
  </si>
  <si>
    <t>Future tax revenue</t>
  </si>
  <si>
    <t xml:space="preserve">Eagle is already too crowded. The parks don't have enough parking, you can't get into doctors or dentists in a timely manner, restaurants are full every night, youth sports are overcrowded, Stop building!! </t>
  </si>
  <si>
    <t>Those that want to live in the middle of nowhere should not get to annex to a city so that they can take our tax money and get services like they're not living in the middle of nowhere. Living in the middle of nowhere is your choice and you know that you are choosing to do that before you buy your home in "Avimor." They get to buy cheaper homes because it's "Avimor" and now all of a sudden they get to live in Eagle and their kids will go to Eagle schools. It's simply NOT FAIR.</t>
  </si>
  <si>
    <t>Who is approving all these homes, but no infrastructure for food and jobs? This is such a bad idea. I live in Eagle, and this is not good planning. There is so much infrastructure that needs to be accounted for before you essentially add another Meridian to the roads and schools. Absolutely crazy.</t>
  </si>
  <si>
    <t>If annexation is allowed to occur, the citizens of Eagle will become responsible for all of Avimor’s litigation and other money related issues. In addition, Avimor is not able to properly supply its current planned and built development with enough water to sustain it in the future without drawing from another community. Avimor’s marketing is good at hiding its defects and deficiencies.</t>
  </si>
  <si>
    <t>Again, there is not enough water to support this development.</t>
  </si>
  <si>
    <t xml:space="preserve">Recreation bike paths,Tax dollars and control/say in development </t>
  </si>
  <si>
    <t>Avimor is a nice place</t>
  </si>
  <si>
    <t xml:space="preserve">Do not allow any more subdivisions. The roads need improved first. Do NOT all those huge berms. It is like driving down a canyon at the west part of beacon light road, before 16. Ridiculous </t>
  </si>
  <si>
    <t>No.</t>
  </si>
  <si>
    <t>Nothing! Eagle is big enough</t>
  </si>
  <si>
    <t>You should listen to people and their concerns. People are voicing this for a reason. There are more people moving  here and you need to respect what people say</t>
  </si>
  <si>
    <t>There is too much building already. Don't turn this lovely place into another LA!</t>
  </si>
  <si>
    <t>Avimor is 7 miles away from Eagle. This is not good for Eagle</t>
  </si>
  <si>
    <t>83616-6686</t>
  </si>
  <si>
    <t xml:space="preserve">We must control out growth, and slowly grow.  </t>
  </si>
  <si>
    <t xml:space="preserve">The Avimor development should be developed somewhere way outside of Eagle, Boise etc.  </t>
  </si>
  <si>
    <t>The infrastructure ( roads, water, electric, etc) cannot handle more development.</t>
  </si>
  <si>
    <t xml:space="preserve">Tax income from Avimor residents, but that doesn't negate the otherwise terrible consequences of the annexation. </t>
  </si>
  <si>
    <t xml:space="preserve">Stop the annexation of Avimor now! </t>
  </si>
  <si>
    <t>Avimor is a scam.</t>
  </si>
  <si>
    <t>I prefer no growth and develment.</t>
  </si>
  <si>
    <t>None. But it will put money in the hands of individuals in Eagle City government.</t>
  </si>
  <si>
    <t>Eagle City government was bought out by Avimor developers.</t>
  </si>
  <si>
    <t>The developers are ruining Eagle.</t>
  </si>
  <si>
    <t>Absolutely none!</t>
  </si>
  <si>
    <t>There is no reason that Avimor shouldn’t incorporate and become their own town/city</t>
  </si>
  <si>
    <t xml:space="preserve">No benefit to Eagle residents whatsoever. </t>
  </si>
  <si>
    <t>I can't think of any benefit!</t>
  </si>
  <si>
    <t>Our foothills are a precious resource and every effort should be made to allow public access for hiking and horseback riding rather than building more homes!</t>
  </si>
  <si>
    <t>-0 homes-</t>
  </si>
  <si>
    <t>Really can't think of any benefit to Eagle.</t>
  </si>
  <si>
    <t>I’m not sure there are any benfits.</t>
  </si>
  <si>
    <t>Traffic in our area, not just in Eagle, is a huge concern. Planning for infrastructure must be done proactively rather than as a reactive measure.</t>
  </si>
  <si>
    <t>Again, infrastructure—schools, transportation, traffic, services. All of these are already falling short. Planning must occur prior to additional development.</t>
  </si>
  <si>
    <t>City control of what's going on at its border. City and its residents would have the final say if it's in the city limits... not county people who are outside the city</t>
  </si>
  <si>
    <t>Xxxxx</t>
  </si>
  <si>
    <t>Not one, and they should create their own Fire and Police Departments, and to include their City Officials. They're planning to increase their population and built more homes at our expense??? We say no!</t>
  </si>
  <si>
    <t xml:space="preserve">Know that we'e said enough but are our City Officials going to listen to their taxpayers? This is the question that should be addressed to them. </t>
  </si>
  <si>
    <t>Why not have them establish their own Cities with their own Fire and Police Departments and their own City Officials. It'd be like having a small size city that will eventually increase in size over time. Are our City Leaders really going to listen to its taxpayers?</t>
  </si>
  <si>
    <t xml:space="preserve">I don’t see one </t>
  </si>
  <si>
    <t xml:space="preserve">Non </t>
  </si>
  <si>
    <t>There is no benefit to the residents of Eagle.</t>
  </si>
  <si>
    <t xml:space="preserve">No benefit for residents of Eagle </t>
  </si>
  <si>
    <t xml:space="preserve">Absolutely nothing. Eagle is for horse ranchers. New developments need to get out. </t>
  </si>
  <si>
    <t xml:space="preserve">Eagle city council needs to actually think about 10 years in the future, 20, 30 and more. I’m not paying for a development of old people with no access to water bc no developer was smart enough to plan ahead. It’s sage brush up there. You can’t have lawn irrigated landscape. That’s range land. Common sense. </t>
  </si>
  <si>
    <t xml:space="preserve">On number 11, eagle foothills need to have 0 development. The roads CANNOT be widened and cannot support that. </t>
  </si>
  <si>
    <t>I can’t think of one benefit to annex AvIMOR.</t>
  </si>
  <si>
    <t>It would be an unfair burden to Eagle to provide services, utilities, and infrastructure</t>
  </si>
  <si>
    <t xml:space="preserve">There is none. This only serves developers and possibly the Eagle City Council. Avimore is too far removed from Eagle and is large enough to be its own city. </t>
  </si>
  <si>
    <t>I recall our then Mayor elect Jason telling people that he would do everything he could to keep Eagle the quaint city that we all love. Annexing Avimore is hypocrisy of that original pledge.</t>
  </si>
  <si>
    <t>Development of Spring Valley foothills should be 2000 or less homes</t>
  </si>
  <si>
    <t>Keep Eagle from growing uncontrollably. Traffic is getting out of hand. I do not want Avimor to become part of Eagle.</t>
  </si>
  <si>
    <t>Eagle has small town charm. Don’t sprawl us.</t>
  </si>
  <si>
    <t xml:space="preserve">None apparently </t>
  </si>
  <si>
    <t xml:space="preserve">Full transparency: why do Avimor developers want this if it is not to satisfy their own economic interests? Why would council members support it? convince Eagle residents why they should bear this cost. I’m not convinced. Developer mitigation costs should be so high that the developer isn’t sure they even want to pursue this. Then Eagle can trust its representative government is faithfully executing its duties. </t>
  </si>
  <si>
    <t xml:space="preserve">Enough growth is enough </t>
  </si>
  <si>
    <t xml:space="preserve">let them be an incorporated  city of their own. Eagle has enough problems of its own without adding a remote site with not enough water of its own.  the police and fire coverage would be way more than any benefits.  we have enough concerns of our own.  </t>
  </si>
  <si>
    <t>if this development is already within eagle they should be required to pay large impact fees instead of taxing current residents.</t>
  </si>
  <si>
    <t xml:space="preserve">I don’ think there are any benefits </t>
  </si>
  <si>
    <t>NONE - no benefits - but lots of $$$$ and obligations.  Police -- fire -- schools -- groceries -- traffic to name and few</t>
  </si>
  <si>
    <t xml:space="preserve">Avimor wants to keep expanding until they have all the foothills built up -- they should assume the responsibility on their own by becoming their own city .... </t>
  </si>
  <si>
    <t>Avimor should become it's own city and Avimor can then annex Spring Valley.   These immense developments should have never been approved.  Never... Amen</t>
  </si>
  <si>
    <t>There is no benefit to Eagle residents for annexation of Avimor.</t>
  </si>
  <si>
    <t xml:space="preserve">Spring Valley should not happen. The eagle foothills need to be preserved for future generations and not ruined by developing.  </t>
  </si>
  <si>
    <t xml:space="preserve">The schools are already at capacity. There’s no room for additional homes. There needs to be more focus on the schools and less on housing development. </t>
  </si>
  <si>
    <t xml:space="preserve">Focus on the schools and less on additional development. The schools are already at capacity. </t>
  </si>
  <si>
    <t>Don’t anything positive for Eagle.</t>
  </si>
  <si>
    <t>The roads within Eagle are already maxed out with the current housing.  Spring Valley should be entered and exited off the 16 hwy and not within all the neighborhoods in Eagle!!</t>
  </si>
  <si>
    <t>I see no benefit to Eagle.</t>
  </si>
  <si>
    <t xml:space="preserve">Let Avimor develop based on the infrastructure the developers can afford AND that the available water and resources can support. Eagle should not build and pay for Avimor infrastructure. Ada needs to work with Gem and Boise counties to assure how proper roads and emergency services can be planned and approved before approving such a large development. Developers should not be able to build until all aspects impacting the counties AND the people moving in are settled and funded. Builders cannot be allowed to make huge profits and not participate in all the associated costs. </t>
  </si>
  <si>
    <t xml:space="preserve">It is not tax payer’s job to provide affordable housing that cannot support its own infrastructure, goods, and services. </t>
  </si>
  <si>
    <t>We understand that growth is inevitable, however the infrastructure (roadways, schools, etc) is not there for current residents. Adding more population is only going to make things worse.</t>
  </si>
  <si>
    <t xml:space="preserve">Please leave Eagle alone! You were elected to protect and preserve our city, please do so! </t>
  </si>
  <si>
    <t xml:space="preserve">2200 homes is too many for the foothills </t>
  </si>
  <si>
    <t>There are no benefits</t>
  </si>
  <si>
    <t xml:space="preserve">Leave Eagle as it is with plenty of tax base already </t>
  </si>
  <si>
    <t>I can see no benefit to the city of Eagle.</t>
  </si>
  <si>
    <t>Please listen to the citizens of Eagle.</t>
  </si>
  <si>
    <t>I simply don't see ANY benefit, other than "bragging rights" that Eagle would become the second largest city in Idaho.</t>
  </si>
  <si>
    <t xml:space="preserve">I'd like to know whether or not Avimor's developrs have  conducted a Hydrogeological Investigation for the Avimor area.  If this area has adequate groundwater to support its planned development, they should create their own drinking-water supply and water-delivery system.    If an inadequate water supply exists beneath Avimor, they should simply stop growing beyond whatever the existing  predicted water supply can handle.  </t>
  </si>
  <si>
    <t>I recall (in one Public Hearing) someone with ACHD telling the audience that the increased traffic associated with the proposed Avimor build-out would cause ITD and/or ACHD to expand Highway 55 and that the cost would be on the order of ONE BILLION dollars!  I strongly suspect that if this happens, all Eagle (perhaps Boise) residents will be footing the cost via higher property taxes!</t>
  </si>
  <si>
    <t>I do not see any benefit.</t>
  </si>
  <si>
    <t xml:space="preserve">Avimor becoming its own city would be of greater benefit to both Avimor and Eagle. Because Avimor is such a distance from Eagle and has its own distinct needs for police protection, water, and schools, the burden on Eagle will eventually be greater than the benefit to both Eagle and Avimor. Given the potential buildout of Avimor in all counties, they really should be their own city. The developers need to work out a way to consolidate under a single county, if possible, as that seems to be more problematic than anything. Not sure if that is possible. </t>
  </si>
  <si>
    <t>Traffic is not the only issue. Water is an issue. What people do not seem to understand is that ground water and surface water are not always guaranteed, and depletion of ground and surface water can cause wells to run dry and sink hole  collapse as has happened in other states.</t>
  </si>
  <si>
    <t>there are no benefits.</t>
  </si>
  <si>
    <t>Eagle citizens must be made aware that Avimor donated thousands of dollars to both the mayor and city council members for their campaigns</t>
  </si>
  <si>
    <t>Ideally the foothills should be limited to viniculture with limited structures supporting them. As well as cattle grazing.</t>
  </si>
  <si>
    <t xml:space="preserve"> No benefit.</t>
  </si>
  <si>
    <t>Zero benefits to Eagle. They want to be identified as living in Eagle. Too costly to provide them city services. They need to be an independent City.</t>
  </si>
  <si>
    <t>Leave the open space open… For the  beauty of it and for the animals. No more homes, to many people.</t>
  </si>
  <si>
    <t>Leave the foothills open.  No more homes.</t>
  </si>
  <si>
    <t xml:space="preserve">I don’t see any benefit. The development seems irresponsible, especially given its lack of infrastructure and the pressure it will put on existing Eagle services (doubling the town’s size). I hope we can protect Eagle’s resources from an unneeded burden and financial hardship for existing citizens. Plus, there’s a huge risk for wildfire out there. </t>
  </si>
  <si>
    <t>Please protect current Eagle citizens from undue financial hardship to accommodate an unwanted development.</t>
  </si>
  <si>
    <t xml:space="preserve">Why put so much stress on limited city resources as it is?Why approve so many homes when existing infrastructure can’t handle it? We should be protecting the foothills. </t>
  </si>
  <si>
    <t xml:space="preserve">There is no benefit. It will only bring more traffic. It will cause more peoples wells to dry up. </t>
  </si>
  <si>
    <t xml:space="preserve">Avimor should preserve the land forever for wildlife and open trails for people to enjoy. </t>
  </si>
  <si>
    <t xml:space="preserve">They shouldn’t build any  high density. Should be 5 acre properties. This will still allow some wildlife to stay and not get pushed away. </t>
  </si>
  <si>
    <t>Eagle Mayor and City Council, are you listening?</t>
  </si>
  <si>
    <t>Don’t see benefit</t>
  </si>
  <si>
    <t>Just because the developer of Avimor was a major campaign contributer to the Eagle Mayors campaign, doesn't mean that Eagle should annex Avimor into its city limits and bear the future costs of that subdivision.</t>
  </si>
  <si>
    <t>Can't see any benefit for Eagle</t>
  </si>
  <si>
    <t>It may bring more political power to Eagle, but at what cost!</t>
  </si>
  <si>
    <t>Avimor is not reallycontiguous to Eagle, it should remain a county community until it be come a city!</t>
  </si>
  <si>
    <t>I have lived in Eagle over 27 years and have witnessed the growth and it detrimental effects.  We presently have a negative impact on the present  infrastructure (road schools and more) it is time to address the present needs before impacting them further!</t>
  </si>
  <si>
    <t xml:space="preserve">I can’t think of one because costs and over population of Eagle. </t>
  </si>
  <si>
    <t>No Benefit</t>
  </si>
  <si>
    <t>ADA Co./Eagle does not have the infrastructure/roads to accommodate this many new homes. Traffic on hwy 55 is already getting bad.</t>
  </si>
  <si>
    <t>Eagle Rd to I-84 is already a traffic mess that I rarely use. Getting from Floating Feather through downtown Eagle and across the bypass in the middle of the day can take three light changes on State St. Moved here from California 30 yrs ago to get away from these issues of traffic and too many people whever I went. Now Eagle is looking like what I tried to get away from. Traffic from the foothills only has hwys 55 and 16 to get back and forth on and then there's State St to attempt to travel into Boise. Haven't even mentioned to future water issues this influx of people in the foothills will create. Heavy foothills development is a BAD IDEA!</t>
  </si>
  <si>
    <t>There are no benefits for Eagle residents.</t>
  </si>
  <si>
    <t>We don’t need the button. It began as county property and should stay that way or incorporate into their own city. It makes no sense to make it part of Eagle.</t>
  </si>
  <si>
    <t xml:space="preserve">Can’t think of one benefit </t>
  </si>
  <si>
    <t xml:space="preserve">Eagle already has enough future build outs. I don’t see the benefit of adding 9000 homes from Avimor. Let’s keep Eagle quaint using the current resources </t>
  </si>
  <si>
    <t>Eagle residents will bear the cost of Avimor.  They initially said they were water independent and are not.  More infrastructure is required and will BK Eagle.  Why?</t>
  </si>
  <si>
    <t>why do you want to make Eagle so big with no resources to support it?</t>
  </si>
  <si>
    <t>traffic is out of control now</t>
  </si>
  <si>
    <t>we cannot handle that traffic.   we don't have the schools.</t>
  </si>
  <si>
    <t>Building fees for short term income to Eagle.</t>
  </si>
  <si>
    <t>Plan for the LONG TERM.  In the LONG TERM this is a budget burden to the people of Eagle and the Eagle Area of Impact.  Avimore wanted to build where they are to avoid towns.  They made their bed, they can sleep in it.</t>
  </si>
  <si>
    <t>Spring Valley (formerly M3) was given an unprecedented extension to their development plan.  They have nixed many of the advertised features that got them their original development plan (such as horse riding trails and arena).  They need to start over again with a new plan, this free reign to change things up so drasticly is not okay.</t>
  </si>
  <si>
    <t>Nothing, I can think of</t>
  </si>
  <si>
    <t xml:space="preserve">Preserve open space.   Homes do not belong there.  All of this growth is diminishing the previous high quality of life we used to enjoy.  </t>
  </si>
  <si>
    <t>Broader tax base</t>
  </si>
  <si>
    <t xml:space="preserve">None that I can identify </t>
  </si>
  <si>
    <t>New development in all of these areas should be limited to what was previously approved and only if studies demonstrate that infrastructure, healthcare, schools, emergency services, etc can support the increased population. The recent explosion in growth in the treasure valley has this far not been adequately supported by current services and infrastructure. There is the additional concerns about location because of a lack of interstate into Boise from these areas and the environmental impact of these homes in wildlife areas, increased water demand, pollution, etc.</t>
  </si>
  <si>
    <t xml:space="preserve">Honestly I’m not sure there is a benefit </t>
  </si>
  <si>
    <t>We would have control over their plans.</t>
  </si>
  <si>
    <t>If we don’t annex we will have to live with the growth but have no say over it.</t>
  </si>
  <si>
    <t xml:space="preserve">Larger tax base; more political influence; compete with liberal Boise and their mayor.  Avimor has space reserved for public services… police and fire.  </t>
  </si>
  <si>
    <t>I don’t really see any benefits. Any benefits would probably be a wash when you consider the impact on the city of Eagle.</t>
  </si>
  <si>
    <t>Eagle is already so crowded and having difficulty keeping up with with the amount of new people we   have to our city. I have lived here 27 years and Eagle has always been  unique compared to our surrounding cities and I feel like we’re losing that.</t>
  </si>
  <si>
    <t xml:space="preserve">I see absolutely no benefit to the City of Eagle.  </t>
  </si>
  <si>
    <t>As a resident of Eagle I want strongly against the annexing of Amivor.  The long term makes no sense financially as well as I wish this city to remain smaller and more open space than completely littering the foothills with subdivisions.  There is absolutely no benefit to the city of Eagle and her current residents.  Let Amivor remain as is.</t>
  </si>
  <si>
    <t>Limited growth!</t>
  </si>
  <si>
    <t xml:space="preserve">This is a bad idea period.  Because we can doesn’t mean we should.  </t>
  </si>
  <si>
    <t>Greater initial tax base.</t>
  </si>
  <si>
    <t>Increased water needs. Expansion of 55 to accommodate additional traffic. Schools. Police. Fire.  All costs to city for these development and safety concerns.</t>
  </si>
  <si>
    <t>See previous comments.</t>
  </si>
  <si>
    <t>I see no benefit, either short or long term.  Annexing would only mean a share in the costs to maintain Avimor born by the citizens of Eagle with no benefit whatsoever.  Let Avimor become its own independent community with the pros and cons that come with it.</t>
  </si>
  <si>
    <t>Stop this!</t>
  </si>
  <si>
    <t>Don’t ruin the foothills where people, bike, horseback ride, moto ride, it’s a peaceful recreation area. Don’t ruin it with gun ranges, soccer field, and subdivisions! Not to mention water issues!!!</t>
  </si>
  <si>
    <t>Stop building! Keep eagle quaint!</t>
  </si>
  <si>
    <t xml:space="preserve">No benefit to Eagle residents </t>
  </si>
  <si>
    <t>Don’t destroy our hills farm land developing is bad enough</t>
  </si>
  <si>
    <t>I moved out of Boise to be out of Boise PD…  Would be moving out of Avimor to be out of Eagle PD.  Civil rights for disabled aren’t a priority but I’d be glad to pull a cool $25M off the city’s budget if you need a lesson in it.</t>
  </si>
  <si>
    <t>Council doesn’t have standing.  County does.</t>
  </si>
  <si>
    <t xml:space="preserve">Can’t think of any </t>
  </si>
  <si>
    <t>I don’t agree with putting the financial burden on Eagle residents. I also hat e seeing our foothills covered by 9000 homes. Additional traffic on hwy 55 will also create problems.</t>
  </si>
  <si>
    <t>The quality of life that Eagle residents came here for will be destroyed.the traffic issues with this many new homes will only make hwy 16 more dead and create serious problems for Eagle and it’s residents.</t>
  </si>
  <si>
    <t>Eagle dies not have the support services to absorb Avimor</t>
  </si>
  <si>
    <t>Avimor is an unattractive large plat of sagebrush.</t>
  </si>
  <si>
    <t>Maybe limit it's growth</t>
  </si>
  <si>
    <t>I do not agree with annexing Avimor into Eagle</t>
  </si>
  <si>
    <t xml:space="preserve">There is none.  After all Boise City wasn't interested.  </t>
  </si>
  <si>
    <t xml:space="preserve">From what has been told to us, I feel there is more of a burden on us then any benefits. </t>
  </si>
  <si>
    <t xml:space="preserve">I feel until this is resolved no more building should be done.   </t>
  </si>
  <si>
    <t xml:space="preserve">We have enough water, traffic and schools issues aready. These need to be addressed before moving forward.  </t>
  </si>
  <si>
    <t>83616-3631</t>
  </si>
  <si>
    <t xml:space="preserve">I don’t believe there one other than increasing their tax base. </t>
  </si>
  <si>
    <t xml:space="preserve">I am NOT in favor of the annexation. </t>
  </si>
  <si>
    <t>&amp;3815</t>
  </si>
  <si>
    <t xml:space="preserve">There is no benefit. </t>
  </si>
  <si>
    <t>Too much growth.</t>
  </si>
  <si>
    <t>There is no benefit to annexing Avimor</t>
  </si>
  <si>
    <t>Not sure.</t>
  </si>
  <si>
    <t xml:space="preserve">It is distressing how Eagle City council takes no consideration of its residents, and our opinions. </t>
  </si>
  <si>
    <t xml:space="preserve">Annexation would cause additional traffic problems, water problems, and the already overburdened public and private schools do not have room for additional kids. </t>
  </si>
  <si>
    <t xml:space="preserve">Please, consider the residents of our great town and not only the developers and mayor’s  wishes.  </t>
  </si>
  <si>
    <t xml:space="preserve">The only reason this is being considered has to be bribery. Otherwise, it makes no sense, and the quality of life for all residents will be reduced.  </t>
  </si>
  <si>
    <t xml:space="preserve">Foothill resources and mountain bike trails </t>
  </si>
  <si>
    <t xml:space="preserve">I feel like this is being pushed and not thought through. It’s not in eagles best interest </t>
  </si>
  <si>
    <t xml:space="preserve">None to Eagle.  </t>
  </si>
  <si>
    <t xml:space="preserve">    NO TO AVIMOR!!!</t>
  </si>
  <si>
    <t xml:space="preserve">  Leave the Foothills alone!  Too many houses, too much traffic, too many additional students in our already overcrowded schools, too many people changing our safe lifestyle!!!</t>
  </si>
  <si>
    <t>There is no benefit to the City of Eagle by annexing Avimor.</t>
  </si>
  <si>
    <t>With the proposed size of Avimor, they need to become their own incorporated municipality</t>
  </si>
  <si>
    <t>The lack of water and the extremely dry, and increasingly hot weather conditions should limit the size of development in the foothills areas. Wildfire is not an "IF" condition but "When".</t>
  </si>
  <si>
    <t xml:space="preserve">There isn’t one. </t>
  </si>
  <si>
    <t xml:space="preserve">The development of Avimor was poorly thought out. All of these questions should have been answered prior to the 1st home being built. Avimor should stop putting up new structures immediately. </t>
  </si>
  <si>
    <t xml:space="preserve">There should be no more development until there is infrastructure to support more homes. </t>
  </si>
  <si>
    <t>Eagle needs to slow the growth down now!</t>
  </si>
  <si>
    <t>Not a thing</t>
  </si>
  <si>
    <t>Control.</t>
  </si>
  <si>
    <t>This is a bad idea. Don’t do it</t>
  </si>
  <si>
    <t xml:space="preserve">The developer knew of this prior to building no one should take on their burden that was their choice </t>
  </si>
  <si>
    <t xml:space="preserve">Absolutely no Benefit to the current residents Of Eagle. </t>
  </si>
  <si>
    <t xml:space="preserve">This is and has always been the plan of the Developers, and the Mayor of Eagle. Disgusting. The exact opposite values that Idaho has and what has made Idaho such a wonderful place to live and raise families. This type of sprawling over development has, for many years, destroyed every town that has allowed it. </t>
  </si>
  <si>
    <t xml:space="preserve">Schools are already beyond capacity. Grocery stores, shopping centers, restaurants and entertainment venues are all essentially unusable due to the rapid growth of residential building.     You’re a fool If you can’t see what this is doing to our once wonderful town. </t>
  </si>
  <si>
    <t>Roadways are not sustainable for the current population, adding that many homes creates unsafe conditions on Hwy 55 and  State Street.</t>
  </si>
  <si>
    <t>There is no short term benefit that is worth the long term problems this will create. I've heard some say if Avimor is not annexed the trail system will be closed to the public. That's fine. There is no shortage of alternative options for recreation here.</t>
  </si>
  <si>
    <t>Avimor should incorporate as its own town/city. They have the land mass and population potential to rival that of Eagle. Let them plan for self sustainability in all future proposals rather than asking their neighbors to shoulder the burden of their long term needs so that the developers can maximize profit all while destroying the landscape that lured people to move their in the first place. Nobody wins in this annexation but the developers and home builders.</t>
  </si>
  <si>
    <t xml:space="preserve">As someone living in the foothills of Eagle, and living off of Beacon Light, I know that our roads cannot handle more traffic. The foothills were not designed for this type of zoning. We need to keep the current zoning in place as it was designed years ago- with limited amounts of homes built in the foothills and on much larger lots. </t>
  </si>
  <si>
    <t xml:space="preserve">Eagle is appreciated bc it is a strong community and the smaller size and distance keeps it strong  </t>
  </si>
  <si>
    <t xml:space="preserve">Really disappointed in the jam packed homes being developed all over eagle by outsiders. Sad the governor was backed by developers and let them build homes with tiny or no yards rather than focusing on needed issues like the heavy eagle road traffic that needs to be addressed before you add a bunch of new homes. </t>
  </si>
  <si>
    <t>Lower taxes, less road congestion.</t>
  </si>
  <si>
    <t>There is not a benefit to Eagle. This is a prime example of suburban sprawl. Avimor would suck up our services. It makes not an iota of common sense. Grifters at work. Dry Creek would be next along with everyone and their homes in between.  We will leave Eagle if this grift happens.</t>
  </si>
  <si>
    <t>there is no benefit that I see</t>
  </si>
  <si>
    <t>The current mayor and council will make their decision no matter what the citizens want. I didn't want a new garbage company, city hall expansion, church moving, $1 million spent to buy a house, or 20mph speed limit around the city. Citizens don't have much of a voice in Eagle.</t>
  </si>
  <si>
    <t>It would be a way to control development and plan accordingly to what is being done.</t>
  </si>
  <si>
    <t>Most people need to come up and learn about Avimor. Some have never listened to the overall master plan.</t>
  </si>
  <si>
    <t>We already have crowding on the roads and school issues, don't need anymore</t>
  </si>
  <si>
    <t xml:space="preserve">The mayor must recuse himself as he's taken large sums of money from Avimors developers </t>
  </si>
  <si>
    <t xml:space="preserve">Stop this expansion north </t>
  </si>
  <si>
    <t>They are ruining Eagle!!!</t>
  </si>
  <si>
    <t xml:space="preserve">The proposed development in Avimor is absurd by any common sense standard, especially availability of water and basic services. </t>
  </si>
  <si>
    <t>At what point is it enough and we recognize the limitation of natural resources and infrastructure?</t>
  </si>
  <si>
    <t>Access to open space and the building of much needed future trails and parks.</t>
  </si>
  <si>
    <t>None. Would only benefit Avimor.</t>
  </si>
  <si>
    <t>Eagle does not need or want Avimor.</t>
  </si>
  <si>
    <t>I don't see any benefit in having Avimor be a part of Eagle. I've got nothing against Avimor. I have friends that live there. I just think with the size of the development the anticipated population they should incorporate as their own city and provide their own services (Fire and Police) or have a contract and pay for those services from Eagle, ADA County, in a manner similar with  what cities do in LA County in contracting for Sheriff and Fire Services.</t>
  </si>
  <si>
    <t>I think merging Avimor and Eagle is a BAD deal for Eagle.</t>
  </si>
  <si>
    <t>Literally none.</t>
  </si>
  <si>
    <t>No to #12 because no development should be allowed at all.</t>
  </si>
  <si>
    <t xml:space="preserve">Nothing. Do not want Avimor to be annexed into the city of Eagle. </t>
  </si>
  <si>
    <t xml:space="preserve">Thank you for the opportunity to be heard. </t>
  </si>
  <si>
    <t xml:space="preserve">I’ve been an Eagle resident for 19 years &amp; moved here specifically for the small town atmosphere. I did not move here to live in traffic. </t>
  </si>
  <si>
    <t xml:space="preserve">I don’t see any benefits </t>
  </si>
  <si>
    <t>Nothing. Only Eagle residents paying for Avimor services without anything positive for city of Eagle residents.</t>
  </si>
  <si>
    <t>Annexation of Avimor to City of Eagle is a huge mistake. It is only going to be a fiscal nightmare for City of Eagle residents. City of Eagle Mayor should listen to Eagle residents. We DON’T want Avimor! Plain and simple for you Mayor so there’s no misunderstanding.</t>
  </si>
  <si>
    <t>We need to keep nature and open spaces open not make it a concrete jungle.</t>
  </si>
  <si>
    <t>None, they should be their own city paying for their own services</t>
  </si>
  <si>
    <t>No benefit to Eagle at all!</t>
  </si>
  <si>
    <t>Avimore needs to be annexed as their own city and not become a part of Eagle</t>
  </si>
  <si>
    <t>We cannot even keep up with the major potholes on Eagle Road, let alone take on all of the additional wear and tear that these communities would add to roads</t>
  </si>
  <si>
    <t xml:space="preserve">I see no benefit to the City of Eagle by the annexation of Avimor. The development started out as a stand alone Community and was supposed to be self sustaining. </t>
  </si>
  <si>
    <t xml:space="preserve">People should be reminded that the money behind Avimor is what helped get the Current Mayor elected.   </t>
  </si>
  <si>
    <t>I am 82 years old and it won't make any difference to me, however if some consideration for open spaces for the future isn't taken into consideration now, there is going to be a bleak future for future generations. When will only the almighty matter?</t>
  </si>
  <si>
    <t>83616-5006</t>
  </si>
  <si>
    <t>I see no benefit for the city of Eagle</t>
  </si>
  <si>
    <t>All I can see is that it will be a tax burden and drain our water supply</t>
  </si>
  <si>
    <t>Not for this Annexation to Eagle.  Doesn't seem to be a model that our fair little city needs.  The developers are trying to force something that this State has been trying to avoid.  Building subdivisions in areas with ecosystems that can not maintain them.  Water and fire danger are a huge concern for this unbelievable 10,000 plus housing project.</t>
  </si>
  <si>
    <t>It seems money is a bigger factor than trying to preserve our ecosystems.  This is crazy.  Our foothills were not meant to have thousand of homes on them.  Let alone sustain the crazy water consumption needed for them.</t>
  </si>
  <si>
    <t xml:space="preserve">This seems like a very one sided survey. The questions are written to solicit the answers you want. I truly have not decided how I feel about annexation but this method of surveying Eagle residents seems very misleading. </t>
  </si>
  <si>
    <t xml:space="preserve">Once again, these questions are weighted to get the answers you want. Not sure how I feel about annexation but this is misleading. </t>
  </si>
  <si>
    <t xml:space="preserve">Additional revenue possibly </t>
  </si>
  <si>
    <t>According to the community meeting that Avimor held, the benefit to Eagle would be the oversight of the development that Eagle would gain.  Is that enough to outweight the disadvantages?  No</t>
  </si>
  <si>
    <t>There is not the infrastructure to support this growth: schools, roads, police, fire...</t>
  </si>
  <si>
    <t xml:space="preserve">No benefit whatsoever. </t>
  </si>
  <si>
    <t xml:space="preserve">Avimor should incorporate, become its own city with its own identity. </t>
  </si>
  <si>
    <t xml:space="preserve">I live in Europe, nowhere would this annexation be accepted. In fact we have separate villages within one kilometer of each other, with their own separate identity, administration, budget, etc.  </t>
  </si>
  <si>
    <t>Where is the water, schools and basic infrastructure for this?</t>
  </si>
  <si>
    <t xml:space="preserve">None foreseen. I heard it said that if you don't grow you die. Really? How myopic. That sounds more like poor management. Uncontrolled growth is a much bigger problem. </t>
  </si>
  <si>
    <t xml:space="preserve">The infrastructure cost should be completely covered by the  buider, which is just passed onto the housing prices. This means schools, fire and police stations, etc. That's how my PA and MD communities do it. </t>
  </si>
  <si>
    <t xml:space="preserve">The builders need to have a planned community with all the service providers (shopping centers, fire and police stations and schools) pre-planned and paid for. </t>
  </si>
  <si>
    <t xml:space="preserve">I see none really. </t>
  </si>
  <si>
    <t xml:space="preserve">Based on its size and the current size of Eagle, as well as the distance form Eagle,  this proposal makes NO good sense! </t>
  </si>
  <si>
    <t>Even fewer than 2,200 would be best!</t>
  </si>
  <si>
    <t xml:space="preserve">Control </t>
  </si>
  <si>
    <t xml:space="preserve">There is only a deficit if you keep all the planning staff if there not growing you would let that staff go. </t>
  </si>
  <si>
    <t xml:space="preserve">A mix of 3 county's through out this development does not benefit Eagle. Gem and Boise County, will reap benifits of taxes for those properties and Eagle will not have the funds at build out to fund needed services. Avimor will also have close population numbers then the entire city of Eagle and this would effect elections unless districts were created to balance outcomes. Not to mention law enforcement issues when Eagle Police/Eagle Fire district are used in the other county's areas. Also would question water issues for wells, services for those wells, and if water is viable in that area?   Avimor should also not be permitted to close the public access to foothills and trails based on losing annexation request. Those areas should remain open to the public just as all other areas are available to their residents throught our communities! </t>
  </si>
  <si>
    <t>Spring Valley is already annexed in Eagle and they should be allowed to build based off of the Development Agreement that is already approved.</t>
  </si>
  <si>
    <t>Money</t>
  </si>
  <si>
    <t>Eagle nimbys are pretty pathetic</t>
  </si>
  <si>
    <t>None that I see</t>
  </si>
  <si>
    <t>I believe Avimore should be it own community, not allowed to be incorporated into Eagle , 7 miles away. We do not need you in Eagle</t>
  </si>
  <si>
    <t xml:space="preserve">Eagle roads and schools etc cannot handle 2,200 homes let alone the amount at total build out. </t>
  </si>
  <si>
    <t xml:space="preserve"> Nothing</t>
  </si>
  <si>
    <t xml:space="preserve">Thank you for setting this up. I hope our local gov’t will include Eagle residents in this huge decision </t>
  </si>
  <si>
    <t xml:space="preserve">Absolutely none. </t>
  </si>
  <si>
    <t>Follow the money</t>
  </si>
  <si>
    <t xml:space="preserve">Limit it to 1000 homes </t>
  </si>
  <si>
    <t xml:space="preserve">Not in favor of annexation </t>
  </si>
  <si>
    <t>Eagle is better equipped to control growth/services than City of Boise or Ada County.</t>
  </si>
  <si>
    <t>Eagle can’t handle what they have. Time to stop building in Eagle</t>
  </si>
  <si>
    <t>They should do less then 2200 homes</t>
  </si>
  <si>
    <t xml:space="preserve">Avimor development should stop. There isn’t enough irrigation or potable water for this enormous development. </t>
  </si>
  <si>
    <t xml:space="preserve">Spring Valley development should not happen. Again, there isn’t adequate irrigation or potable water for another enormous development. </t>
  </si>
  <si>
    <t xml:space="preserve">This should be voted on by Eagle residents! </t>
  </si>
  <si>
    <t>I can see no benefit.</t>
  </si>
  <si>
    <t>Eagle voters should have final say regarding annexation/</t>
  </si>
  <si>
    <t xml:space="preserve">Nothing. It is a fire trap waiting to explode without enough water. </t>
  </si>
  <si>
    <t>There are NO benefits</t>
  </si>
  <si>
    <t xml:space="preserve">This annexation doesn't make any sense.   We owe them nothing.   Let them form their own city.  </t>
  </si>
  <si>
    <t xml:space="preserve">If Avimor wants to continue to build out there, then they should help Avimor become its own city with its own infrastructure. I'm not against growth, just not Eagle taking on the responsibility and the impending impact that Avimor would have to its community. </t>
  </si>
  <si>
    <t>We are already seeing the impact on traffic  and school overcrowding these developments are adding to Eagle, and studies are showing how financially it is not a wise decision as well for our city.  I think growth is fine, but not unbridled growth that only seems to benefit the pockets of the builders and does not take into account the effects it will for sure have on our communites.</t>
  </si>
  <si>
    <t>There is no benefit. I do not want to annex Avimor into Eagle.</t>
  </si>
  <si>
    <t>I do NOT want to annex Avimor into Eagle.</t>
  </si>
  <si>
    <t>Annexation of Avimor is a bad idea...walk away.</t>
  </si>
  <si>
    <t>Limit them to less homes.</t>
  </si>
  <si>
    <t xml:space="preserve">Can't think of anything. </t>
  </si>
  <si>
    <t>The developer should pay for the widening and improvement of Hwy 55 with added stoplights etc.</t>
  </si>
  <si>
    <t>Zero benefit!</t>
  </si>
  <si>
    <t>No Opinion</t>
  </si>
  <si>
    <t>Our water pressure is already low.    What would this addition do to our property taxes here in Eagle?  Right now we enjoy some of the lower property taxes in Ada County.  Adding all these homes will potentially affect Eagle residents in many other ways as well that we aren’t even aware of at this point.</t>
  </si>
  <si>
    <t xml:space="preserve">The residents of Eagle do not benefit from all these additional homes.  </t>
  </si>
  <si>
    <t>I believe there is NO benefit.</t>
  </si>
  <si>
    <t>Too much grow too fast with a limited infrastructure and services.  This is the case for the entire Treasure Valley.</t>
  </si>
  <si>
    <t>As an Idaho native I favor a building moratorium.</t>
  </si>
  <si>
    <t>Should not develope</t>
  </si>
  <si>
    <t>There isn’t one!</t>
  </si>
  <si>
    <t xml:space="preserve">Avimor annex has always seemed fishy. </t>
  </si>
  <si>
    <t>Insufficient roads to handle construction traffic let alone e residential and mixed use traffic</t>
  </si>
  <si>
    <t>Please keep Eagle and Avimor as two separate entities. We like the small town feel of eagle.</t>
  </si>
  <si>
    <t>We cannot accommodate more growth at this time. Figure out how to manage the recent growth into the area and THEN, when solid plans are in place, consider proceeding w more growth.</t>
  </si>
  <si>
    <t xml:space="preserve">There is no benefit whatsoever </t>
  </si>
  <si>
    <t xml:space="preserve">Listen to the voters of eagle. No is our answer to Avimor </t>
  </si>
  <si>
    <t>No more building. Our infrastructure is pathetic and cannot handle an increase of population. Buy and preserve the hills and give us a protective green natural corridor around our city</t>
  </si>
  <si>
    <t>None that I can think of.</t>
  </si>
  <si>
    <t>The City of Eagle should not have to bear the burden of supporting services for Avimor.  They should remain under Ada County or become their own city.</t>
  </si>
  <si>
    <t>There is none. Stop this annexation now, waste of time and money , let alone destroying our beautiful foothills</t>
  </si>
  <si>
    <t xml:space="preserve">Mayor and council should all be removed via recall if they go through with this. This city council needs to listen to the citizens of Eagle wishes. We don’t need Avimor. </t>
  </si>
  <si>
    <t>Spring Valley at this time should have a smaller growth pattern, like maybe 200-400 homes. We don’t have schools, medical facilities, police, fire, etc to support this large of growth pattern our city council passed. I say NO</t>
  </si>
  <si>
    <t xml:space="preserve">This development has been opposed from the very start.  Years ago it was 3m  The project  was opposed due to water usage questions.  The residents are still opposed to this. Eagle City just keeps going forward with this. </t>
  </si>
  <si>
    <t>I see no reason to annex. Let them be their own city and let developers pay for the infrastructure.  More than a thousand new homes will create more traffic problems than we already have.</t>
  </si>
  <si>
    <t>Housing should definitely be limited. What is Star’s role in this decision making?</t>
  </si>
  <si>
    <t>Eagle mayor is not representing the wishes of the people who live in Eagle.  He is corrupt in this matter by his association with the developer.</t>
  </si>
  <si>
    <t>No more homes</t>
  </si>
  <si>
    <t xml:space="preserve"> None </t>
  </si>
  <si>
    <t>Taxes</t>
  </si>
  <si>
    <t>I do not think Avimore should be annexed into the City of Eagle.  Traffic is already burdened and I also do not think they should change the zoning on the property at Beacon Light and HWY. 55.  To build storage facilities.  Traffic in that area is heavy.</t>
  </si>
  <si>
    <t>Where is all the water for these developments coming from?  Surely there’s a limited supply.  And what happens when we experience a 3-4 year drought?  We’ve had some dry years before.</t>
  </si>
  <si>
    <t>????</t>
  </si>
  <si>
    <t>NONE.  It's a great community as is.    Aviator is way way away from those of us who have been here and already seen the major growth without someone coming in and wanting to add this...     Where it sits it should be apart of Boise not us</t>
  </si>
  <si>
    <t>it's sad when people who are just out to make money and not care about what our Eagle area is about.  It's like a small town that's come to life for those who live in Eagle..</t>
  </si>
  <si>
    <t xml:space="preserve">I just don't want to see our property taxes go sky high like they are in Boise.   I've been here 11years and have loved it here   It's a small town that has the luxury of a big city right next to you.  Traffic on Eagle Road is unbelievable now.     So yes, this place Ur talking about can become it's own small town that's close to the big city of Boise....     Not long ago we were up in McCall  and going I didn't notice the house's etc on the east of the highway. BUT coming back in the area it jumped out at us.  WOW. We hadn't been up that way In a long while but I couldn't get over all the houses that were almost touching each other.   It was huge.    I can't imagine adding more homes in the but it will happen.  BUT.  I don't want it to impact Eagle.....     Make it a city of it's own if that's possible (which I'm sure it could be) and leave Eagle alone.  and our taxes alone </t>
  </si>
  <si>
    <t>I cannot think of any, nor have I heard of even one.</t>
  </si>
  <si>
    <t>Please listen to the people who have worked hard to understand the future implications of this annexation.</t>
  </si>
  <si>
    <t>They should combine and incorporate, but not into Eagle.</t>
  </si>
  <si>
    <t xml:space="preserve">Before we build thousands of new homes, we need to improve our infrastructure!  Our roads,  schools, doctors,  etc. cannot handle the current population load.  It is already getting unpleasant to live here.      And what about the animals that  will be displaced?  There were supposed to be tunnels  for them to cross under roads safely, and greenspace for them.  I have seen nothing that will help them.    And there is a psychological cost to this explosive growth.   It's too much, too fast, and people are angry.      Think about the people who already live here!  Developer greed is taking over.  And all we need is one bad fire in the foothills, and all these new homes are going to be destroyed.  </t>
  </si>
  <si>
    <t>Absolutely nothing!!!!</t>
  </si>
  <si>
    <t xml:space="preserve">We attended the Avimor meeting a few months back in regards to the annexation. We asked the question of why evermore doesn’t just incorporate their own city since they seem to have all the necessary things according to the developer, like water and sewer and electric. But the developer was not very forthcoming with information and did a lot of dancing. He did say that it would be too expensive for him and he didn’t really want to do it himself. He wants us to do it for him, he wants us to pay for everything, putting more money into his pocket as he is the single developer of that entire project  Which is going to be quite lucrative. We also asked if there was any members of the city Council that owned any kind of property or interest up there, including any association with an LLC or any other backdoor entities. This question was quickly sidestepped and diverted to his handler that quickly took down the screen and went to another question. The problem is developer has at the moment is that he is dealing with three separate counties, that don’t all have equal requirements of him for developing up there. He wants Eagle to handle all the hard stuff, throw it all into our laps, and just walk away with a boatload of money. On the topic of Eagle city Council being involved with any of this Applemoor development, I think the question should be asked to each and everyone, the mayor and all the council members, if they have any vested interest in this Avemore development . And that would also include belonging to any LLCs that may be involved with the development. I believe we will find some conflict of interest here. I do not want Eagle to be the second largest city in Idaho. We came here searching for the smaller town, intimate and friendly. This  current administration is in the process of getting rid of that!  I think we need to preserve the city of Eagle as it stands. The only benefit of adding Avemore will be to the benefit of having more alone. Their property values will increase because now they are Eagle. Eagles values will not increase because evermore is added in fact I think we will have just the opposite effect. Eagle will be footing the bill completely for all services, police, Fire, schools, water, sewer, power, roads and infrastructure. The list is long and someone else is going to get rich off our backs!  </t>
  </si>
  <si>
    <t>These developers also need to be including in their packages the building of schools, additional roads and upgrading existing roads that will be damaged because of these developments. they should also be responsible for providing water services, sewer services and treatment, and power grid for these new areas. These things all need to be done upfront by the developers so that these costs don’t trickle down later to the citizens in the form of property tax increases and the like.</t>
  </si>
  <si>
    <t>I see zero benefits. Higher taxes, more traffic, not enough water. No good reasons to develop that area, or annex into Eagle.</t>
  </si>
  <si>
    <t>Avimor was supposed to have their own ground water supply. Now it will be taking away water for Eagle residents, and our wells will dry up. This will cost lots of money for Eagle residents already in the Eagle foothills. They will need to dig new, deeper wells. I see zero benefits to develop Avimor. Higher taxes, more traffic, noise, displaced wildlife and not enough water. No good reasons to develop that area, or annex into Eagle.</t>
  </si>
  <si>
    <t>Too much growth, too fast. We need our city to grow at a healthy pace. This rapid development will ruin Eagle, and the quality of life for Eagle residents.</t>
  </si>
  <si>
    <t>Why not make it into it's own city?  Tapping off another city's established resources only benefits the developers.   Why not make the developers establish and incorporate the costs for their own planned municipal/community structure.  Turning Eagle into a mega city erasers the allure to why many of us have moved here in the first place.  We'll probably move away soon because of the over-development.  Thanks Eagle city officers for considering it's residences first (not).</t>
  </si>
  <si>
    <t>No benefit.  They should be on their own.</t>
  </si>
  <si>
    <t>It will be a horrible mistake to annex Avimor.</t>
  </si>
  <si>
    <t xml:space="preserve">Please do not annex Avimor. Please, listen to your citizens. </t>
  </si>
  <si>
    <t>Already in motion. Bummer</t>
  </si>
  <si>
    <t>I see no benefit at all</t>
  </si>
  <si>
    <t xml:space="preserve">After attending an info meeting up at Avimor it is clear to us that this annexation only benefits the developer.  Avimor should incorporate as it’s own city.  When I suggested this  at the meeting the developer simply said he doesn’t want to spend the time and $$$ to do that.    I want confirmation from each Eagle City Council member that they currently do not own any Avimor property which includes investment via an LLC that doesn’t disclose their name.  If the answer is yes this must be publicly disclosed and I’d expect the City Attorney to advise them to recuse from voting.     I am convinced the council works within the law but are unethical.  </t>
  </si>
  <si>
    <t xml:space="preserve">Every developer must include building schools to match the growth.  In addition they should be required to work with ACHD to build roads.  If not schools and roads will massively affect our local taxes.  </t>
  </si>
  <si>
    <t xml:space="preserve">The city of Eagle can not handle the impact on the roads and our schools. I understand everyone has a right to build, but we must have a balance. As Eagle continues to have all this growth I have to ask what makes Eagle a desirable city to live in vs other cities around us? </t>
  </si>
  <si>
    <t xml:space="preserve">more people. </t>
  </si>
  <si>
    <t>Why would you Annex Avimore before Dry Creek Ranch or Hidden Springs… both are much closer than Avimore.. Hidden Soringa has Eagle fire in their neighborhood.. makes no sense .</t>
  </si>
  <si>
    <t>We can share the cost of city government, which takes pressure off of the need for residential building permits to fund the city.  It would also set Eagle on a trajectory of committing more land to permanently preserved open space.</t>
  </si>
  <si>
    <t>The studies mentioned in question 7 fail to give a complete picture because the projected budget deficit mentioned is a characteristic of every single growing city in the Treasure Valley.  While Avimor fits the same pattern, it extends the amount of time until that deficit is realized by Eagle.  This will give us more time to develop commercial tax base to replace that deficit.  Again, the projected deficit is universal in this part of the state with or without Avimor in the mix; the question is how do we responsibly plan to resolve it.</t>
  </si>
  <si>
    <t>These questions with raw numbers do not give any meaningful reference points to compare projected density here with density in other areas.  Nor do they give any reference points about the proportion of permanently preserved open space compared to what is happening in other places.  Without that context, it's impossible to understand the significance of these numbers or any other numbers, other than "growth will happen".</t>
  </si>
  <si>
    <t xml:space="preserve">None.  Avimore will be a drain on Eagle public resource funds.  Disputes will break out regarding which geographic region of the new Eagle gets use of available funds.  Avimore was developed as a stand alone community with their own services such as wastewater collection, treatment, and disposal.  Eagle residents should not inherit cost overruns due to design, operation, or maintenance deficiencies as Avimore grows and equipment ages.  </t>
  </si>
  <si>
    <t xml:space="preserve">slow down the growth; our infrastructure does not keep pace; charge developers more money(which they pass on to buyers) to slow the growth; have more transparency in the whole annexation process      </t>
  </si>
  <si>
    <t>Cannot think of any benefits.</t>
  </si>
  <si>
    <t>None. Zero</t>
  </si>
  <si>
    <t>I see no benefits to annexation.</t>
  </si>
  <si>
    <t>As a 30 year resident of Eagle, I have serious concerns as to water supply and traffic congestion.</t>
  </si>
  <si>
    <t>Modest tax revenue increases, perhaps. Other than that…? No benefit, all downside.</t>
  </si>
  <si>
    <t>We should maintain as much open space as possible, to maintain resources</t>
  </si>
  <si>
    <t>It's disgraceful that Avimor helped Mayor Pierce get elected by donating large sums of money to his campaign, and now Mayor Pierce is paying them back by agreeing to annex Avimor into Eagle.  Avimor knew that Ada County would not let them continue to build out but Eagle would.</t>
  </si>
  <si>
    <t>I would say that the people that bought into Eagle did so because it is not a big city.  Doing so would completely lose its charm.  Enough big cities all around us.</t>
  </si>
  <si>
    <t>Recall whoever votes for annexation!</t>
  </si>
  <si>
    <t xml:space="preserve">none. </t>
  </si>
  <si>
    <t xml:space="preserve">I'm concerned about the increase of traffic, congestion, lack of services, cost, water, sprawl, etc. Not a good idea to annex Avimor. Thanks for the opportunity to let me share my opinion. </t>
  </si>
  <si>
    <t>NOTHING OBVIOUS</t>
  </si>
  <si>
    <t xml:space="preserve">Traffic.  Everyone loves traffic and over crowding.  </t>
  </si>
  <si>
    <t xml:space="preserve">Didn’t everyone move to Eagle for the country living?  Enough with all these cookie cutter subdivisions that bring no infrastructure upgrades. </t>
  </si>
  <si>
    <t xml:space="preserve">City council should put a moratorium on ANY NEW BUILDS       Especially given the economy we are going to have empty homes that simply bring trouble and reduce all property values.  </t>
  </si>
  <si>
    <t>NOTHING</t>
  </si>
  <si>
    <t xml:space="preserve">Not sure.. Seems to more benefit for the Avimor Developers then for Eagle. </t>
  </si>
  <si>
    <t xml:space="preserve">If Eagle City council members took money from Avimor as part of their campaign donations... A. They should not be allowed to vote on this issue.. B. Eagle residences should be made aware and call for a removal of the City council members..  City council should represent Eagle residents not Avimor developers. </t>
  </si>
  <si>
    <t>No benefits.  This community was approved by Ada county - not by Eagle.  Why now is Avimor able to change this and push their way in to Eagle, even though no one wants them in the city.  The developer is only looking to reduce their costs and increase profit by pushing their responsibilities on to the long time residents of Eagle.</t>
  </si>
  <si>
    <t>It's all about density.  Development within the reasonable ability to support traffic, water etc.  This area is not right for subdivision after subdivision like we see in the farmland in the valley.</t>
  </si>
  <si>
    <t xml:space="preserve">None at all.   Eagle does not need to be burdened by adding Avimor.   I strongly oppose annexing  Avimor to Eagle </t>
  </si>
  <si>
    <t>can't think of a single one</t>
  </si>
  <si>
    <t>Eagle is too big right now. No more residential development should be allowed</t>
  </si>
  <si>
    <t>Eagle does not need any more development</t>
  </si>
  <si>
    <t>Nothing to mention here.</t>
  </si>
  <si>
    <t>I don't think becoming another sprawling City Metropolis like California is where we want to go. Water problems, traffic problems, and run away crime. No thank you!</t>
  </si>
  <si>
    <t>Let the LA development stay in LA.</t>
  </si>
  <si>
    <t>Eagle Road cannot accommodate more cars</t>
  </si>
  <si>
    <t>Please do not allow this annexation.</t>
  </si>
  <si>
    <t>The traffic is horrible and we are losing our foothills. All the reasons we all moved here are vanishing with over building. We don’t have the space or roads for all these people and the water situation will be unbearable.</t>
  </si>
  <si>
    <t xml:space="preserve">Not sure there is a benefit </t>
  </si>
  <si>
    <t>I think this would increase taxes on Eagle residents substantially and be a drain on our water resources.</t>
  </si>
  <si>
    <t>We need to preserve the foothills and the wildlife that lives there</t>
  </si>
  <si>
    <t xml:space="preserve">be sure to review original proposal back in early 2000's. They were promoting themselves as self-sustaining, low build. This was the base of community support, especially as they offered such a different plan than M3 at the time. They should be held to those promotions. </t>
  </si>
  <si>
    <t>M3 was a long-fought battle, lasting years. Mark Butler pushed for their 30 yr extension. It was shameful then and we are paying for it now</t>
  </si>
  <si>
    <t>More residents = more business owners, workers so it'd be more money/services/etc to our local economy</t>
  </si>
  <si>
    <t>Water supply is my biggest concern, and for the people who move out to Avimor, many of them may be coming from other areas and aren't aware of the fire danger in the foothills.</t>
  </si>
  <si>
    <t>I wasn't aware of this development.  I don't have any issue with people wanting to live here, but if we don't have decent infrastructure then it will impact the quality of life for everyone in the long term.  I know the builders don't care about that but my hope is that -- for the benefit of all of us -- our leaders do care.</t>
  </si>
  <si>
    <t>83616-4175</t>
  </si>
  <si>
    <t>N/a</t>
  </si>
  <si>
    <t xml:space="preserve">I see none. </t>
  </si>
  <si>
    <t>None of which I am aware.</t>
  </si>
  <si>
    <t>Some growth is inevitable, but Eagle should not have to dramatically change QOL and, at the same time, line the pockets of developers who are spoiling open land.</t>
  </si>
  <si>
    <t>None in my opinion.</t>
  </si>
  <si>
    <t>Spring Valley should be limited to 1200</t>
  </si>
  <si>
    <t>I find NO benefit in the annexation!</t>
  </si>
  <si>
    <t>The burden of annexation of Avimor to the City of Eagle will have vast and ongoing financial expenses that I do not believe have been taken into account! The citizens of Eagle should not be responsible for these vast expenses!</t>
  </si>
  <si>
    <t>Again, the financial burden for the needed infrastructure and land development should not be placed on the shoulders of Eagle residents!</t>
  </si>
  <si>
    <t>Nothing - if they have that many homes, they are their own town.</t>
  </si>
  <si>
    <t xml:space="preserve">I personally do not see any benefit to Eagle with the proposed annexation of Avimor.  Avimor should incorporate as their own city.  </t>
  </si>
  <si>
    <t>No benefit to Eagle</t>
  </si>
  <si>
    <t xml:space="preserve">Way too big of a development </t>
  </si>
  <si>
    <t xml:space="preserve">   no benefit!</t>
  </si>
  <si>
    <t xml:space="preserve">   As a 40 year resident of Eagle I believe that allowing more density, creating more congestion, more heavy construction traffic .......... already the fabric of Eagle is compromised, time to effect reasonable lot sizes!    </t>
  </si>
  <si>
    <t xml:space="preserve">  same comments</t>
  </si>
  <si>
    <t>83616-2407</t>
  </si>
  <si>
    <t>I don’t see one</t>
  </si>
  <si>
    <t>Eagle City Council should have never approved this. They clearly do not not care about preserving and caring for Eagle and it’s residents. Avimore needs to be completely a separate entity and not spanning 3 counties. It is not logical or practical to do this the way it is being done. Eagle City Council has already approved way to much new building and is destroying Eagle. Where is all the future water coming from, the sky? - is too unpredictable and it will not be enough for all the people. Shame on Eagle City Council and their need for GREED! They are a disgrace!</t>
  </si>
  <si>
    <t xml:space="preserve">2,200 is too many! </t>
  </si>
  <si>
    <t xml:space="preserve">Why aren’t we talking about or asking the input of the other counties tax payers opinion and votes? </t>
  </si>
  <si>
    <t xml:space="preserve">We should be talking more about the impact it will also have on migration patterns and wildlife </t>
  </si>
  <si>
    <t>Annexing Avimor would NOT benefit Eagle residents at all. The Mayor needs to protect the Eagle Residents .</t>
  </si>
  <si>
    <t>When Avimor was just a thought-the plan was to be it’s own city with its own amenities/services and so it began years ago-greed and lack of water to support is not the City of Eagle Residents issue to resolve</t>
  </si>
  <si>
    <t xml:space="preserve">There's a short-term benefit, followed by a long-term strain on the city. </t>
  </si>
  <si>
    <t xml:space="preserve">No one wants to see Eagle become Meridian. Spring Valley will make Eagle the next Meridian. </t>
  </si>
  <si>
    <t xml:space="preserve">Zero benefit to Eagle, since tax base is insufficient to create a substantial budget surplus. </t>
  </si>
  <si>
    <t xml:space="preserve">The approval of Avimor as a community separate from any existing proximate town in Ada, Gem or Boise County has been misguided and irresponsible from the outset, since the development can never be anything but disorganized urban sprawl at best, given its footprint in the area outside the towns surrounding the Avimor ground.  Once the community springs up, it then tries to wedge itself into a surrounding town.  Completely backwards.   Contrast Barber Mill development on the former Harris Ranch property.   Boise City did not hand over residential unit quotas to Barber developers and then shove the build-out down the throats of Boise City residents and taxpayers. </t>
  </si>
  <si>
    <t xml:space="preserve">This quantum of residential development cannot be supported by the city infrastructure and natural resources in Ada County. </t>
  </si>
  <si>
    <t xml:space="preserve">There is no benefit to current Eagle citizens. Avimor is not adjacent to ANY current portion of Eagle. This is growth for growth sake without benefit of well planned infrastructure needed to accommodate this massive growth. </t>
  </si>
  <si>
    <t xml:space="preserve">The mayor and certain members of the Eagle city council took money from the developers of Avimor for their campaigns…they should recuse themselves from voting in this matter to avoid an appearance of impropriety and conflict of interest. </t>
  </si>
  <si>
    <t xml:space="preserve">Eagle has not adequately planned for the amount of development within its current boundaries let alone the expansion of the boundaries to include Avimor and Spring Valley   . Not adequate services including but not limited to schools, roads or water. </t>
  </si>
  <si>
    <t xml:space="preserve">Taxation. Do not want to cover their debt. </t>
  </si>
  <si>
    <t>Increase tax base.  That’s all.  Total boondoggle!</t>
  </si>
  <si>
    <t>Ada county should decide planning issues.  The developer wants a city, they charter it and the homeowners and developer fund it.  Don’t get to jump on Eagle residence's shoulders.</t>
  </si>
  <si>
    <t>Facts show this would be a bad deal for City of Eagle residents, why are we still considering it? Avimor developers should be covering all of the costs that are need for this massive development to become its own incorporated city.</t>
  </si>
  <si>
    <t>Another losing situation for Eagle and its residents if approved to move forward at full capacity.</t>
  </si>
  <si>
    <t>Theoretically, Eagle would then have 'control' over how many houses get built and size of lots possible. The reality is, the Eagle City Council and Mayor approve smaller lots and more homes.</t>
  </si>
  <si>
    <t>2,200 homes are already a ton. Simply building more homes and increasing the number of residents doesn't add value to Eagle nor it's residents. There is not currently a problem (nothing is broken) that adding more houses will fix and make life better and more enriching for the current citizens of Eagle. I am not anti-development; but development must improve the quality of life of existing residents.</t>
  </si>
  <si>
    <t xml:space="preserve">What is not being discussed here is the impact that this proposed growth will have on traffic. </t>
  </si>
  <si>
    <t xml:space="preserve">Nothing.  It will only cost the City of Eagle money in services, fire, police, schools potentially, roads etc.  I don’t see how it can bring revenue to  the City of Eagle, unless they have retail that can generate sales tax.  </t>
  </si>
  <si>
    <t>In my ever humble opinion, Eagle and the entire treasure have nothing to gain and everything to loose if they are allowed to build additional homes in the foothills and Eagle would foot the bill for services.   Eagle doesn’t need to be a bigger City.  Let Avimor do it on their own dime  if the development is approved.  Eagle stay small, don’t fall for the Bigger is Better as a City scheme.</t>
  </si>
  <si>
    <t>Less is more here.  Our infrastructure can’t handle it and I assume the profit from the sales won’t touch the cost of roads, schools and long term planning.       A hard pause is needed at this time to reevaluate and reassess the current needs of not only Eagle, but a larger outlook for the Treasure Valley.   Keep Eagle Small and and the Treasure Valley Smaller.  Only build when you can truly serve your citizens and make Eagle the best version of itself.</t>
  </si>
  <si>
    <t xml:space="preserve">Please help to stop this.  </t>
  </si>
  <si>
    <t xml:space="preserve">Water shortages and budget deficits </t>
  </si>
  <si>
    <t>I have lived in Eagle for 38 years. I absolutely can't believe that the current administration is even considering voting on this without residents input. This is a BAD idea for Eagle residents.</t>
  </si>
  <si>
    <t xml:space="preserve">This is totally a lose-lose proposition for the citizens of Eagle.  The only people benefitting from annexing Avimor are the developers and Avimor Residents.  </t>
  </si>
  <si>
    <t>The issue of water supplies has not been adequately  addressed.  Water levels are dropping and wells are drying up.  Increased strain on emergency services such as EMS, Fire and Law Enforcement will adversely impact the citizens of Eagle. West ADA School District will see increased costs for schools.  The extra costs for Avimor related school bussing costs will unfairly impact other taxpayers.</t>
  </si>
  <si>
    <t>This is totally a lose-lose proposition for the citizens of Eagle.  The issue of water supplies has not been adequately  addressed.  Water levels are dropping and wells are drying up.  Increased strain on emergency services such as EMS, Fire and Law Enforcement will adversely impact the citizens of Eagle. West ADA School District will see increased costs for schools.  The extra costs for school bussing costs will unfairly impact other taxpayers.</t>
  </si>
  <si>
    <t>There is none.</t>
  </si>
  <si>
    <t>The current infrastructure of Eagle cannot handle all the planned growth.  What the city is today is what makes Eagle so special.</t>
  </si>
  <si>
    <t>Property taxes</t>
  </si>
  <si>
    <t xml:space="preserve">Property taxes are the only benefit, but at the severe expense of service deficits, over population, over crowded roads, more expensive water, etc. The cost far out ways the benefit, not to mention losing the beautiful rolling hillside and destroying traffic to McCall, all at the cost of current city residents who put their trust and faith in the city to do what’s right for them. </t>
  </si>
  <si>
    <t xml:space="preserve">I live in the floating feather, beacon light, etc. area and we cannot support the traffic on one lane back roads. It already takes 30 minutes in the morning to get down eagle road from  Floating feather just to Chinden. This will destroy the livelihoods of local residents through unsupportable traffic, roadway damage, pollution, etc. </t>
  </si>
  <si>
    <t>Eagle is becoming the next Meridian-subdivision after subdivision-its terrible!  I am against the annexation of Avimor to Eagle</t>
  </si>
  <si>
    <t>I don't understand question #11.  I am against Spring Valley completely and the development of the foothills and BLM land</t>
  </si>
  <si>
    <t xml:space="preserve">It would bring no benefit to Eagle. </t>
  </si>
  <si>
    <t>Do not allow Avimor to be annexed into the city of Eagle.  The city of Eagle does not have the ablity to support Avimor with services and would be detrimental to the city’s future.</t>
  </si>
  <si>
    <t>I think Spring Valley development should limit the homes to less than 2,200 homes.</t>
  </si>
  <si>
    <t>Tax base BUT not enough to cover ongoing costs, so it's a no-win for Eagle and the tax payers.</t>
  </si>
  <si>
    <t xml:space="preserve">Don't let big $$$ and special interest take control of the city of Eagle! Too much of this corruption and special interest have already infiltrated the city government of Eagle. </t>
  </si>
  <si>
    <t>Just more special interest and big $$$ taking control.</t>
  </si>
  <si>
    <t>The gap between the 2 areas leaves a lot of other questions about future annexation issues that I feel would result in many unnecessary costs to the eagle and surrounding residents.</t>
  </si>
  <si>
    <t xml:space="preserve">Infrastructure cannot support this expansion </t>
  </si>
  <si>
    <t>I cannot think of a single benefit to Eagle residents.</t>
  </si>
  <si>
    <t>I have witnessed this very thing in my previous mismanaged state. The tax burden alone is reason to not annex Avimor, not to mention the stress on our infrastructure and roads. The residents deserve a vote!</t>
  </si>
  <si>
    <t>With the size of these proposed developments, they should incorporate themselves and be responsible for all related roads, schools, police, and infrastructure.</t>
  </si>
  <si>
    <t>I don’t know of any benefits to me, as a citizen and homeowner of Eagle</t>
  </si>
  <si>
    <t>This is a slippery slope and will bring many negative expenses to Eagle.  The biggest beneficiaries are for the Avimore developers, builders, and real estate sellers.</t>
  </si>
  <si>
    <t xml:space="preserve">Traffic is now excessive and will only become worse. </t>
  </si>
  <si>
    <t xml:space="preserve">It would put the taxes collected onto the city most effected by its location… it only make sense to annex into Eagle and not Kuna or Boise, you know. What city do you drive through to get there? Meridian? No, Eagle. You drive through Eagle to get there. It should be apart of Eagle. </t>
  </si>
  <si>
    <t xml:space="preserve">Don’t burden Eagle PD or Eagle Fire with Boise problems. Keep Eagle paying for Eagle. </t>
  </si>
  <si>
    <t xml:space="preserve">Let growth happen and put in the appropriate amount of infrastructure to more than support the growth. </t>
  </si>
  <si>
    <t xml:space="preserve">There is no benefit for Eagle if Avimor is annexed into Eagle. It is a financial drain and no benefit will be derived. </t>
  </si>
  <si>
    <t>I don't know of any benefit</t>
  </si>
  <si>
    <t>Avimor is big mistake. I have lived here 30 years and we are big enough.</t>
  </si>
  <si>
    <t>There will be extra taxes and that is not fair. In the beginning we were told they would be self contained. That was a false hood.</t>
  </si>
  <si>
    <t>Eagle is already becoming over populated and Avimor has no benefits for Eagle.</t>
  </si>
  <si>
    <t>Please don't spoil what is special about Eagle.  It is already becoming too dense.</t>
  </si>
  <si>
    <t>I don't see any, it will cause city service disruptions and higher taxes.</t>
  </si>
  <si>
    <t>Avimor is a big development, I feel it can handle its own situations themselves. Let them incorporate as a small town within Ada County.</t>
  </si>
  <si>
    <t>This is a Advimor in scope, the aspect of more homes and limited natural resources, such as water, will backfire on Eagle and the surrounding residences, and will also impact Star.</t>
  </si>
  <si>
    <t>I don’t think that there is any benefit.</t>
  </si>
  <si>
    <t xml:space="preserve">Pump development fees into the coffers.  When the well runs dry of course taxpayers will be stuck with supporting 2 essentially disparate cities.  As a city, I suppose it would also be beneficial to tout the trails and open space Avimor provides (since much of the ground is unbuildable). </t>
  </si>
  <si>
    <t xml:space="preserve">Avimor really needs to be its own city due to its location, size and unique needs.  Perhaps Eagle can help facilitate the effort for Avimor to incorporate and become its own entity.  This would be the best possible outcome for Eagle and Avimor residents.  </t>
  </si>
  <si>
    <t>Not sure where the 2200 homes came from but it's less than originally agreed to so I went with it.  When M3 started the development process for what is now Spring Valley, NACFA (the citizen's group at the time) lobbied for development on/near state highways to use existing infrastructure and make sure existing Eagle residents quality of life wasn't degraded by impacts such as traffic, declining water tables and over crowded schools.  Of course the city of Eagle (like now) could care less about existing residents - especially those in the AOI.  The other thing we lobbied for was a clause in the DA that required each phase to comply with new codes at the time of development.  Developers benefit from 30 year build outs that are guided by rules in place at the time the DA is signed.  A lot can change in 30 years!</t>
  </si>
  <si>
    <t>None that i can see, just a strain on resources which will drive up cost of services in Eagle unnecessarily.  The residents want the zip code for property valuation purposes, but at a long term stain on resources and finances for the City.  Just say no!</t>
  </si>
  <si>
    <t xml:space="preserve">They should be their own city or be annexed as a part of Garden City which if I understand correctly is the city they are the closest to.  Annexation as part of Eagle should not be allowed to happen. </t>
  </si>
  <si>
    <t xml:space="preserve">I am worried about the water table with all of the new developments in and around Eagle. </t>
  </si>
  <si>
    <t>don't want to take on their tax burdens.</t>
  </si>
  <si>
    <t xml:space="preserve">Not sure if there is any benefit. Taxation? </t>
  </si>
  <si>
    <t xml:space="preserve">I don't really know how many homes should be built in Avimor.  If they become a city, they can decide. The traffic will affect Highway 55 and other arterials and that is a concern and should be paid for by developers not tax payers. What about the water issues and water rights? </t>
  </si>
  <si>
    <t>What benefit is it to Eagle residents to have this development. I see none. We want to keep Eagle small and quaint.</t>
  </si>
  <si>
    <t>Do not get involved with another city</t>
  </si>
  <si>
    <t xml:space="preserve">We are big enough </t>
  </si>
  <si>
    <t xml:space="preserve">2200 homes are a lot. Especially w 2 plus people in each home, add vehicles, schools,police. More people bring more crime. </t>
  </si>
  <si>
    <t>Additional tax dollars, but this is does not offset the increased financial and resource burden that avimor would bring</t>
  </si>
  <si>
    <t xml:space="preserve">Currently I do not see a benefit, unless Eagle would place more development restrictions than the County(ies) would-  Like stopping the massive development plans to the west of Hwy 55.  Unfortunately, I don't think the Eagle City Council can be trusted to make this decision on their own.    A few weeks ago I was riding my bike on Willow Creek drive when I saw the "Welcome to Avimor" sign.  Oh great!! Are all the new western Avimor homeowners  going to be driving down Willow Creek to Eagle Road and make Eagle Rd through downtown Eagle more of a mess?      I feel that current Eagle homeowners need to vote on this by referendum and not leave it to the City Council.    </t>
  </si>
  <si>
    <t xml:space="preserve">No benefit, only a political liability. </t>
  </si>
  <si>
    <t xml:space="preserve">Please do not annex Avimor. </t>
  </si>
  <si>
    <t>8361)</t>
  </si>
  <si>
    <t>I don’t think there are any</t>
  </si>
  <si>
    <t>Eagle needs to remain a small community not a place for builders to grow their bank accounts and leave when we are full.</t>
  </si>
  <si>
    <t xml:space="preserve">NONE - I don't see any benefits ! ! </t>
  </si>
  <si>
    <t>I cannot think of even one small benefit.</t>
  </si>
  <si>
    <t>Unrestrained growth ruined Kuna.  Eagle's growth is already out-of-control and the charming small community it once was is disappearing.  Annexing Avimor would kill Eagle as a wonderful place to live.  City leaders for the past 100 years have kept it so, but rampant expansion will just turn it into San Jose over the next 20 years - and that would be a terrible, irreplaceable loss for the Treasure Valley,</t>
  </si>
  <si>
    <t>The foothills and the river are the very heart and soul of Eagle.  Development along the river (fueled by nothing but greed) has taken most of it away from the citizens, and now the foothills (home to wildlife and recreation) is going the same direction.  Eagle's charm isn't limited to a fountain and gazebo downtown - we're giving away all of the land to concrete and shingles!</t>
  </si>
  <si>
    <t xml:space="preserve">Please do not allow this.   </t>
  </si>
  <si>
    <t>Eagle has enough people already.</t>
  </si>
  <si>
    <t>None, they will be a drag on our resources with no benefit other than access to their parks that nobody in Eagle cares about. Nobody is going to go all the way to Avimor to walk their dog or hang out with their family when we have far better options closer to us.</t>
  </si>
  <si>
    <t xml:space="preserve">Avimor needs to be its own community with its own schools and own services. The City of Eagle will only be bailing out the developers who do not want to pay for these services and infrastructure. </t>
  </si>
  <si>
    <t>The annexation is an artificial windfall for the City of Eagle.  The long term forecast is negative and should be considered more important than any short term gains.</t>
  </si>
  <si>
    <t>Water.  Water.  Water.  And the lack thereof.  Traffic.  Traffic Traffic.  Destruction of wildlife habitat and open space.</t>
  </si>
  <si>
    <t xml:space="preserve">Annexing Avimor will not be beneficial to Eagle, and will only create additional burden and conflicts. </t>
  </si>
  <si>
    <t>There is not one.</t>
  </si>
  <si>
    <t>If Avimor does not apply to incorporate as its own independent city, it should look at Boise and not Eagle.  It makes more sense for the students in Avimor to attend Hidden Springs Elementary, Riverglen or Hillside Jr. High Schools, and Capital or Boise High.</t>
  </si>
  <si>
    <t>Am tired and frustrated by all of these developments being allowed to proceed without improving the necessary infrastructure (i.e. roads, schools, etc...) until after the fact (as has already happened between Eagle Rd. and Middleton Rd. east to west and Floating Feather and Beacon Light north to south.  We all moved here over the years for a quality of life that the Eagle City government (and Star and Middleton) has chipped away at by allowing the developments to be approved and built without the infrastructure to be in place ahead of time.  Also, water is going to become a greater concern as the Eagle Foothills are developed.</t>
  </si>
  <si>
    <t>None that I know about.</t>
  </si>
  <si>
    <t>Other than taxes, not a Damn thing.</t>
  </si>
  <si>
    <t>The City of Eagle Mayor and City Council did nothing to buy Eagle Water. But they can spend millions on the city hall expansion and a fleet of new cars and trucks. In addition expansion of parks a recreation department. So how much did it cost to add the aditional employees to maintain all the lawn mowing equiment! I don't agree with what Eagle has turned into, we have too much urban sprawl as it is.</t>
  </si>
  <si>
    <t>The foot hills need to be protected and any future lots should be restricted to 5 - 10 acre parcels, not subdivision after subdivision with zero clearance property lines, we' not California and we don't ever want to be!</t>
  </si>
  <si>
    <t>Water water water</t>
  </si>
  <si>
    <t>NOTHING!</t>
  </si>
  <si>
    <t xml:space="preserve">Avimor should become its own city. </t>
  </si>
  <si>
    <t xml:space="preserve">Strongly opposed </t>
  </si>
  <si>
    <t xml:space="preserve">Get bigger.  Bigger is not necessarily better. </t>
  </si>
  <si>
    <t xml:space="preserve">This development never made sense, and is only proceeding because land cost is cheap.  Developer is skirting costs via annexation so they can maximize profits at our cost.  Additionally that land winters big game that needs to be left alone.  </t>
  </si>
  <si>
    <t xml:space="preserve">Spring valley also benefits unfairly from cheap land acquisition, offset by free infrastructure provided by annexation.   Mayor is a pawn. </t>
  </si>
  <si>
    <t>Short term tax dollars.  The question is what benifit would Eagle bring to Avimor.     Avimor approached eagle for annexation, not the other way around.  Let them start thier own town and we can keep ours.</t>
  </si>
  <si>
    <t>If they want annexation so bad, refer them to boise.  Thier mayor loves taking refugees.</t>
  </si>
  <si>
    <t>Per question 12, city council should limit spring valley to minimum 1 acre parcels to keep the foothills the "foothill district" and not the likes of the "legacy" district.</t>
  </si>
  <si>
    <t>Eagle does not need to be reaching miles and miles away to add other subdivisions. Avimor started as a distant community and subdivision and should either stay part in f the county or incorporate as their own town. There is no benefit to Eagle to be in a land grab other than the politicians want to get more taxes and grow. Avimor and the people that bought out there knew what they were doing. Let the developer shoulder the costs of their own city infrastructure</t>
  </si>
  <si>
    <t>There are too many homes now with all the new development. Eagle should stop any more development until infrastructure is not only planned but that the road system get ahead of developmwnt</t>
  </si>
  <si>
    <t>This depends entirely on the conditions it would be annexed under (should it be annexed).  If annexed, it should be subject to a stringent enforceable regulatory master planning and development framework, which would allow for enforcement for the protection of the foothills and ensure that any development is within the infrastructure capacity of the town (including transportation, water, wastewater, and power).</t>
  </si>
  <si>
    <t>The City Council should ensure that Eagle residents are fully informed on the impacts of the proposed development on their community, including the long-term fiscal impacts, as well as the infrastructure demands (and the costs to expand these, if necessary).</t>
  </si>
  <si>
    <t>02649</t>
  </si>
  <si>
    <t xml:space="preserve">Why aren’t we making developers responsible for these issues? Make the developer provide the new schools, police stations, roads etc. we keep giving away the farm, literally </t>
  </si>
  <si>
    <t xml:space="preserve">Seems to se agreements are no longer viable due to existing rapid growth.  Re-evaluate.  Place financial burden on developer </t>
  </si>
  <si>
    <t>None whatsoever.</t>
  </si>
  <si>
    <t>Avimor now belongs to Ada County. It is distant &amp; quite distinct from Eagle. If Avimor &amp; Ada want Avimor to be it's own town, that's fine. But Eagle has no business being involved.</t>
  </si>
  <si>
    <t>This was a bad idea in 2007 when it was M3 Eagle, &amp; continues to be an awful idea. If you want to ruin Eagle, turn the foothills into subdivisions. How foolish! Once the foothills are paved over, they're gone forever. Also, there is a major question about the aquifers in the foothills &amp; the direction of the water flows in them. It came up in 2007 &amp; there was no answer. It needs to be looked into. Hopefully, the real estate market will crash as it did in 2008 &amp; save our foothills one more time!</t>
  </si>
  <si>
    <t xml:space="preserve">It will bring no benefit. We don’t want to be part of Avimor. </t>
  </si>
  <si>
    <t xml:space="preserve">Eagle can't support the growth it has with the traffic and roads. </t>
  </si>
  <si>
    <t>Expand tax base, take control of growth that is going to happen anyway, expanded parkland, trails, etc. Will likely positively affect property values and bring more affluent residents to Eagle, which is in keeping with the City's character.</t>
  </si>
  <si>
    <t>Question seven is misleading. Other studies show the opposite.  And part two of the question is silly. If annexation happens, the  current and new Eagle residents WILL be taxed for the whole new city. Finally your use of the word "burden" is biased. You should hire a professional to make a real survey, this one is amateur hour.</t>
  </si>
  <si>
    <t>More NIMBY questions. Growth is going to happen. Eagle should take advantage of it, and not enact anti-growth policies, that is why California is an unaffordable shithole. You are probably from there.</t>
  </si>
  <si>
    <t>I don't see any benefit.  The taxes brought into Eagle from Avimor would not even cover the cost to Eagle of the water, sewage, and basic needs of the community</t>
  </si>
  <si>
    <t>I think someone with an actual knowledge base of the impact of this community on the available water to support such a development should give input on the progressive development in Ada County.</t>
  </si>
  <si>
    <t>Until Highway 16 is completed to I-84 with a 4 lane divided highway and Highway 20-26 completed to a 4 lane divided highway to I-84 there should be no further development.</t>
  </si>
  <si>
    <t xml:space="preserve">Haven’t found any. </t>
  </si>
  <si>
    <t>Avimor should not be allowed to annex into Eagle as our taxes are already too high and we cannot afford to spend money and resources to help high priced homes.  Our Police department and Fire department are too understaffed to add more burden on their services.</t>
  </si>
  <si>
    <t xml:space="preserve">Our Mayor and Council was bought by Avimor and need to be held accountable to the current residence. </t>
  </si>
  <si>
    <t>The mayor eagle was elected by avimor $$$$?</t>
  </si>
  <si>
    <t>$$$$$$</t>
  </si>
  <si>
    <t xml:space="preserve">No benefit  just more traffic more use of city services. </t>
  </si>
  <si>
    <t>Unknown.  What would their annexation bring to the table for Eagle residents?</t>
  </si>
  <si>
    <t>Fact gathering and debate needs to take place before any annexation which needs to be presented to all Eagle residents.  The Eagle residents’ input and opinion/vote should decide the course of action.</t>
  </si>
  <si>
    <t xml:space="preserve">Fire danger and devastation to the surrounding areas as well as lack of egress for a multitude of residents needs to be very heavily considered.  </t>
  </si>
  <si>
    <t xml:space="preserve">Nothing. Taxes will increase. </t>
  </si>
  <si>
    <t xml:space="preserve">No more building! So disappointed about the big subdivision going in - Spring Valley too. If we wanted to live in Meridian, we would have chosen to live in Meridian. </t>
  </si>
  <si>
    <t xml:space="preserve">The roads can not handle this much growth. ACHD keeps approving everything and so does the city. Not sure how it is going to keep up with the infrastructure. </t>
  </si>
  <si>
    <t xml:space="preserve">No Benefit </t>
  </si>
  <si>
    <t>Mayor &amp; Council should listen to the residents of Eagle. Selling the entire park parcel should never have happened . Where is the consideration for future generations ?</t>
  </si>
  <si>
    <t>no benefit at all</t>
  </si>
  <si>
    <t>Eagle water should not be diverted to Avimor</t>
  </si>
  <si>
    <t xml:space="preserve">I see no benefit to Eagle residents. </t>
  </si>
  <si>
    <t>Eagle city government needs to focus on existing Eagle and not bring additional properties into city limits. City government lost sight of its “rurban” promise, has failed to develop a city center and has allowed too many dense subdivisions. I’ve lived in Eagle for 20 years and for the past 15 years the city has been heading in the wrong direction. Undeveloped ground away from Hwy 44 should be developed with less dense housing (1-acre lot minimum) and denser and multi family housing near Hwy 44. Quit putting big homes on postage-stamp lots!</t>
  </si>
  <si>
    <t xml:space="preserve">Spring Valley should be limited to 1000 homes and a park. </t>
  </si>
  <si>
    <t xml:space="preserve">More traffic.  More stressed and underdeveloped infrastructure.  </t>
  </si>
  <si>
    <t>Basic finance says that if we lose $9 mm over the first 10 years as projected, play zero-sum in the next 10 years, and then "make money" in years 21-30, we need to make roughly $7 mm PER YEAR in 2022 dollars to make this project just break even at a 10% discount rate.  No competent business or finance person makes that investment.</t>
  </si>
  <si>
    <t xml:space="preserve">I am less familiar with this project.  </t>
  </si>
  <si>
    <t>83616-7466</t>
  </si>
  <si>
    <t>Please do not annex Avimor.</t>
  </si>
  <si>
    <t>Please do not ruin the foothills with these huge developments!</t>
  </si>
  <si>
    <t>Nothing the benefit is only to Avimor</t>
  </si>
  <si>
    <t>I see no reason for Eagle to annex Avimor as stated above the benefits only flow to Avimor  with nothing to Eagle.  The mayor states wants to control growth around Eagle by annexing Avimor but how is this any different than other Cities such as Boise or Meridian that are surrounded by other cities  A city controls to the border of area of impact which borders another cites area of impact.  The mayor and council will be out of office in the short term but residents of Eagle will  be saddled with this annexation for perpetuity</t>
  </si>
  <si>
    <t>This is another project that will negatively impact Eagle   I realize it will be developed but not as high density development</t>
  </si>
  <si>
    <t>None!!</t>
  </si>
  <si>
    <t xml:space="preserve">I would prefer No more building </t>
  </si>
  <si>
    <t xml:space="preserve">no one area should build beyond what its natural resources will support. Water.   </t>
  </si>
  <si>
    <t>No benefit whatsoever.</t>
  </si>
  <si>
    <t>Campaign contributions to a corrupt mayor.</t>
  </si>
  <si>
    <t>None that I can think of.  It isn’t eagle. It’s miles away. Why not incorporate with hidden springs?</t>
  </si>
  <si>
    <t>None. Only additional fees for existing residents.</t>
  </si>
  <si>
    <t>If they want to be part of a city, let them incorporate into their own city and pay all their own fees and taxes.</t>
  </si>
  <si>
    <t>The city council of Eagle has already made the mistake of approving 2,200 new homes in theSpring Valley area. They should also be paying all fees and taxes for the new area.</t>
  </si>
  <si>
    <t>Increased costs to eagle is not a good idea.</t>
  </si>
  <si>
    <t xml:space="preserve">No benefit at all.  It’s a community built in the middle of nowhere with no infrastructure.  If residents want their own enclave like Warm Springs, they should pay the infrastructure burden.  </t>
  </si>
  <si>
    <t>I don’t appreciate how Avimor’s developers, real estate reps dominated, even bullied others in council meetings.  Way beyond lobbying!!!</t>
  </si>
  <si>
    <t>Those new developments should be responsible for fully paying all the costs of bringing new citizens to our neighborhood!!!</t>
  </si>
  <si>
    <t>I have not heard of and can't think of a benefit if the annexation moves forward.</t>
  </si>
  <si>
    <t xml:space="preserve">I ask our Eagle city council to reject annexation. </t>
  </si>
  <si>
    <t>83616-5742</t>
  </si>
  <si>
    <t>I do not see a clear benefit for Eagle.</t>
  </si>
  <si>
    <t>83616-5019</t>
  </si>
  <si>
    <t>Additional Development fees and building permit fee</t>
  </si>
  <si>
    <t xml:space="preserve">Those fees would only be short-term cash infusions and one-time collections which would seem like a windfall to the city. They would quickly grow every city department. Once Avimor is built out, those fees all stop and there would be no more funding or very little funding for the bloated departments. Unfortunately 15 years down the road all those bloated departments will not be interested in living within their means so the only way to keep the departments at their size would be raising taxes on legal residence. </t>
  </si>
  <si>
    <t xml:space="preserve">No benefit to Eagle </t>
  </si>
  <si>
    <t>Possible tax money</t>
  </si>
  <si>
    <t>No benefits for Eagle.</t>
  </si>
  <si>
    <t>Eagle should not be allowed to Anne evermore. Evermore itself should bear the burden of the cost of locating up in the foothills and what that entails</t>
  </si>
  <si>
    <t xml:space="preserve">Cannot think of any benefits to Eagle </t>
  </si>
  <si>
    <t>I do not see any benefits to annexing Avimor!</t>
  </si>
  <si>
    <t xml:space="preserve">When do "we the people" get a say in the development in and around Eagle? Developers are making money hand over fist, but not paying for the required schools, roads and infrastructure needed to support the homes they are building! Why should we the people foot the bill?! </t>
  </si>
  <si>
    <t>Make it stop! Such irresponsible development in our foothills!</t>
  </si>
  <si>
    <t>we don't need that much growth to try to supply services for.</t>
  </si>
  <si>
    <t>Not seeing any benefit, just wondering why the politicians would plan for something without having a realistic budget and funding in place to take care of Eagle residents.</t>
  </si>
  <si>
    <t xml:space="preserve">The addition of so many houses and people in a high desert area with limited water supply and resources is irresponsible and short sighted.  </t>
  </si>
  <si>
    <t>The Spring Valley development is absolutely wrong.  It should be kept to 0.  It seems that the City signed a contract and is afraid of being sued, so they are condemning its residents to future water shortages and traffic issues and many other issues.</t>
  </si>
  <si>
    <t xml:space="preserve">Taxpayers must have more information on the impact of this proposal on community resources and the community more broadly.  Any action should require taxpayer approval. </t>
  </si>
  <si>
    <t>There is none!</t>
  </si>
  <si>
    <t>It will be a disaster!</t>
  </si>
  <si>
    <t>All this bizarre!</t>
  </si>
  <si>
    <t xml:space="preserve">I don’t think any information presented has shown that the annexation of Avimor benefits Eagle. </t>
  </si>
  <si>
    <t>I really don’t see any benefits.</t>
  </si>
  <si>
    <t>I thought Spring Valley was East of Eagle?</t>
  </si>
  <si>
    <t>can't think of one thing...</t>
  </si>
  <si>
    <t>Avimor should be made into it's own city...It is NOT Eagle..</t>
  </si>
  <si>
    <t>I don't see any beneft</t>
  </si>
  <si>
    <t>Stk to the 5 acre limit North of Beacon Light</t>
  </si>
  <si>
    <t>Leave this decision to the voters not the developers who influence the city council decisions!</t>
  </si>
  <si>
    <t>Elect city council members not beholden to developer interests!</t>
  </si>
  <si>
    <t>The only possible benefit would be to make more citizens aware of who is actually running the city, and to motivate them to research the candidates before voting in the next election.</t>
  </si>
  <si>
    <t>Annexing Avimor would be a hostile takeover of the city government by a developer.</t>
  </si>
  <si>
    <t>The City of Eagle relying on impact and permitting fees for a sizeable portion of its revenue is a Ponzi scheme.</t>
  </si>
  <si>
    <t>I don't see any benefit at all. They should remain separate.</t>
  </si>
  <si>
    <t xml:space="preserve">No Benefit to Eagle. Just adds to the problem of services to the public in both Eagle and Avimor. Eagle doesnt even have its own police dept so the county is doing it. Bad Idea to incorporate. </t>
  </si>
  <si>
    <t xml:space="preserve">The Water availability and the erosive soils are of grave concern. They should limit it now. Avimor already pipes water in from the Boise River. We live in a desert and need to understand our limitations for long lived preservation for these two resources.  </t>
  </si>
  <si>
    <t>access to foothills</t>
  </si>
  <si>
    <t>None, they are just looking for an easy way around the building permit issues. They need to jump through all the hoops for each county that will be impacted. This process should be hard. We don’t need to build out our open space in a haphazard manner. We don’t need to make this process easy for the developers, we need it to be hard, fair and meet the requirements that are best for the community. Time to stop building for the sake of growth at all cost.</t>
  </si>
  <si>
    <t>I have lived in eagle for thirty five year and I have yet to see beneficial growth. Every new home in the area has degraded my quality of life to the point that it doesn’t really matter any longer for me. My paradise was lost years ago, now it is just a matter of how much worse will it get before I just have to leave and find a better place. Don’t drive away the people that have seen Eagle grow from the 2,600 people to the what it is today. Should have managed the growth better years ago. Don’t keep killing the good things eagle had, open spaces, small town, no traffic congestion. Don’t sell our way of life.</t>
  </si>
  <si>
    <t>I see no benefit to the existing property owners. It will continue to degrade our current way of life. STOP the growth, KEEP our way of life.</t>
  </si>
  <si>
    <t>Major water concerns here.</t>
  </si>
  <si>
    <t>There is no benefit to the citizens of Eagle</t>
  </si>
  <si>
    <t>An important issue like this should be put to a vote by Eagle citizens. It should not be up to the city council and Mayor</t>
  </si>
  <si>
    <t>As a former resident of the California's Bay Area I have seen what uncontrolled growth can do to a community. The Foothills should be preserved at all costs and the Treasure Valley not turned into another Bay Area.</t>
  </si>
  <si>
    <t>When is Hwy 55 going to be widened to accommodate the increased traffic, and can Eagle road handle it?</t>
  </si>
  <si>
    <t>Not as worried about this if/when Hwy 16 goes all the way through.</t>
  </si>
  <si>
    <t xml:space="preserve">I don’t want to annex Avimor into the city of Eagle. The water demand is a serious consideration along with fire and police protection. </t>
  </si>
  <si>
    <t>Or none at all!  All of our open land is being covered with homes and apartments. Animal habitats are being destroyed! Serious consequences to all of the building being allowed!</t>
  </si>
  <si>
    <t>Our main concerns are traffic, overdevelopment of the foothills and the water/aquifer.</t>
  </si>
  <si>
    <t>Spring Valley should be limited to under 1,000 homes.</t>
  </si>
  <si>
    <t>None. It will create a burden on existing services, create traffic, and destroy the rural nature of the Eagle foothills. They are so far away from town, and it doesn’t make logical sense. Police and fire responding to calls out there are unavailable for Eagle.</t>
  </si>
  <si>
    <t>Spring Valley is going to tax the resources and also destroy the rural nature of the foothills. There was a devastating fire in the Eagle foothills in around 2014, and the thought of increased off road vehicle activity, with sparks, is of a great concern.</t>
  </si>
  <si>
    <t>My concern is that citizens of Ada County will have to pay for the additional services these buildouts will require, such as police (Sheriff), fire, and emergency medical.  There does not appear to be a mechanism to ensure this growth pays for itself.</t>
  </si>
  <si>
    <t>I don't see any. We need to control our own spending and not add more.</t>
  </si>
  <si>
    <t>This seems like a typical government position to grow. Only to support government pensions and out of control spending with no accountability.</t>
  </si>
  <si>
    <t>Same comments as before. Give a inch take a mile.</t>
  </si>
  <si>
    <t xml:space="preserve">Avimor was initially advertised as being its own community providing its own services back when it was proposed. It needs to live up to that and cease asking for annexation. Furthermore, if Jason Pierce wants to live upto his campaign promises of Eagle First, etc, he needs to listen to citizens requesting no annexation and put Avimor second. They need to figure out their own path forward. </t>
  </si>
  <si>
    <t>This council seems to pride power and growth over community and citizen involvement. The same people who complained that Ridgeway didn't do enough to stop growth are now the ones ensuring it happens (Pierce, in particular, I'm looking at you). I remember when you got visibly and audibly agitated during campaign debates and interviews regarding just how much growth Ridgeway wasn't taking action to stop. You were SURE it could be stopped. And now here you are, ensuring massive, rapid growth via Avimor's annexation and Spring Valley's development. Shame on you.</t>
  </si>
  <si>
    <t>There is no real benefit. The arguement that we can control what it looks like or how it grows is not a strong argument.  The benefits to the owners of Avimor far outweigh those of Eagle if annexed.</t>
  </si>
  <si>
    <t>I don't think Eagle should plan to grow to this large of a footprint at this time of breakneck growth. We don't have things under control now let alone if this is added to the mix.</t>
  </si>
  <si>
    <t>Approving this project will be disatrous to North Eagle and the main arterials to and around State Street. This should be restricted heavily.</t>
  </si>
  <si>
    <t xml:space="preserve">Regarding Question 3:  This should be a matter of how many people the area's fresh water resources can support. We've heard different stories about the Treasure Valley aquifer over the years we have resided here.  </t>
  </si>
  <si>
    <t>To me it seems that foothills development should be preferred over putting homes on the valley's productive farmland.  I think that Eagle should actually limit it's city limits to the south facing foothills and let the areas beyond that become incorporated as a separate city.</t>
  </si>
  <si>
    <t xml:space="preserve">At this time, I do not see any benefits. </t>
  </si>
  <si>
    <t xml:space="preserve">  none</t>
  </si>
  <si>
    <t>Let's preserve the beauty of the affected land for the benefit of future generations.</t>
  </si>
  <si>
    <t>Preserve these lands for the benefit of current and future generations.</t>
  </si>
  <si>
    <t xml:space="preserve">It is time to think much more into the future than five years. Time to require solar energy. Time to build up, not out. Time to build multi family residences. The days that each person gets their own kingdom and space are gone. I said - Zero no homes. I didn't literally mean that, but Zero homes that are in the current way of thinking. </t>
  </si>
  <si>
    <t xml:space="preserve">Leadership beyond the current political term in office is hard. Leadership with a vision of ten and fifteen years is truly unusual. Leadership is what got us the Greenbelt. Leadership in bigger cities is what gets high speed transportation. Lack of leadership is what gets us urban sprawl, clogged highways, global warming, no public transport. </t>
  </si>
  <si>
    <t>I know of none</t>
  </si>
  <si>
    <t>It would show that Eagle residents wishes make no difference in council decisions. It would highlight a very bad management practice.</t>
  </si>
  <si>
    <t xml:space="preserve">Some control over the nearly unchecked growth devouring the area. Moreover Eagle has done the best job of all Treasure Valley Cities relative to smart development. Annexation May impact the quality of growth that appears destined to occur. </t>
  </si>
  <si>
    <t>zero benefit</t>
  </si>
  <si>
    <t>Thank you for doing the survey</t>
  </si>
  <si>
    <t>Not sure if there are any.</t>
  </si>
  <si>
    <t xml:space="preserve">I don’t see a lot of benefits. To me, it will lower the quality of life in hundreds of ways to the people already residing in Eagle.  </t>
  </si>
  <si>
    <t xml:space="preserve">These developers are very persuasive with their money, but they don’t care about anything else besides their paycheck.  They are great sales guys and nothing more.  Open your eyes. </t>
  </si>
  <si>
    <t xml:space="preserve">Someone is getting paid under the table on these two huge developments to approve them.   It’s obvious.  It doesn’t take a rocket scientist to see our roads and schools cannot handle 40,000 new residents.  Even with improvements, it’s A LOT of cars, people, and demand!  It’s way too much! This approval needs to be done much more modest! </t>
  </si>
  <si>
    <t>The mayor and city council need to keep the best interests of the current city residents in mind. They need to slow down the massive growth until our infrastructure can handle it. We don’t have enough amenities to support all of the growth - grocery stores, fire dept, police dept, schools!</t>
  </si>
  <si>
    <t>The city is letting the developers come in and make a killing and rape our land! We need to preserve more natural spaces!!!</t>
  </si>
  <si>
    <t>There is no benefit. Eagle can’t afford it.</t>
  </si>
  <si>
    <t>Spring Valley will ruin Eagle. Especially north Eagle. The traffic ideas alone will do that.</t>
  </si>
  <si>
    <t xml:space="preserve"> I can't see a positive side to more homes being built in or near Eagle.</t>
  </si>
  <si>
    <t>Eagle is looking less and less like the pretty place it was ten or more years ago.  The farms and fields are disappearing.  Soon Eagle will be more like California - too many people and not enough water.</t>
  </si>
  <si>
    <t>What possible benefit will result to current residents from building all these additional residences?</t>
  </si>
  <si>
    <t xml:space="preserve">The elected officials of Eagle do not represent their constituent’s wishes. They are bought and paid for by the special interest of developers. They will ruin this area on their way to make California East. </t>
  </si>
  <si>
    <t>Helping avimor but not helping eagle</t>
  </si>
  <si>
    <t>The city should at least be communicating to eagle residents the pluses and minuses. I'm not hearing anything from the city</t>
  </si>
  <si>
    <t xml:space="preserve">Quality growth </t>
  </si>
  <si>
    <t>Make needed city operational changes to support new demand.</t>
  </si>
  <si>
    <t xml:space="preserve">no benefits  </t>
  </si>
  <si>
    <t>Because they are part of three different counties,  they should remain remain in those counties and in the long run they will receive more benefits and less taxes</t>
  </si>
  <si>
    <t>Spring Valley is proposing way to many homes in that area at least for the time being</t>
  </si>
  <si>
    <t>I see very little benefit, only expense and the rest of Eagle citizens losing their say on how Eagle grows &amp; is developed because they will be able to outvote the rest of us.</t>
  </si>
  <si>
    <t>They are already an entity on their own  &amp; should proceed in that direction at their own expense.</t>
  </si>
  <si>
    <t>I don’t know. I have so many questions. If Eagle annexes Avimor would we then have more say in ensuring they build schools to serve their residents? Would the additional tax revenue help us pay for roads and other services already benefitting Avimor residents?</t>
  </si>
  <si>
    <t xml:space="preserve">Nothing but trouble. Our schools are already full and services to Avimor will tax our systems and dollars. </t>
  </si>
  <si>
    <t xml:space="preserve">How can we help raise awareness of Avimore’s plans and help the decisions makers hear us? </t>
  </si>
  <si>
    <t xml:space="preserve">Who owns that land now? Is there public land available to keep public? Is there water or fire services for that area? Seems like a wild fire would destroy it all. </t>
  </si>
  <si>
    <t xml:space="preserve">I am not sure there are any benefits.  As large as Avimor wants to get it should become its own city or become part of Boise.  Eagle should try to maintain its small town feel </t>
  </si>
  <si>
    <t>There are NONE!</t>
  </si>
  <si>
    <t>There MUST be well-announced / promulgated Public Meetings regarding all NEW housing additions in ADJACENT lands to Eagle!</t>
  </si>
  <si>
    <t xml:space="preserve">I can't think of any benefits. </t>
  </si>
  <si>
    <t xml:space="preserve">Avimor is not part of Eagle and should not become part of Eagle.  The developer should of thought of the consequences prior to starting the development.  Annexing Avimor will only hurt Eagle. </t>
  </si>
  <si>
    <t xml:space="preserve">The city of Eagle is not big enough to support these developments.  Nor will the state give funds to support these.  Thus the current Eagle residents will end up supporting them through taxes.  I do not think these developments belong in Eagle. </t>
  </si>
  <si>
    <t>the only benifit is for Avimor ,there is nothing good in it for the citizens and city of  Eagle</t>
  </si>
  <si>
    <t xml:space="preserve">Avimor can incorpiate to a city just as Star did in 1997, and Eagle in 1971,  just that easy if you want some thing </t>
  </si>
  <si>
    <t xml:space="preserve">  eagle should stay away from Spring  Valley also let Avimor and Spring Valley incoriate together with just themself</t>
  </si>
  <si>
    <t xml:space="preserve">None. To date, I have seen the advantages to Avimor of annexing to Eagle. I haven't seen advantages to Eagle (up front monies are not an advantage given the tremendous burden on Eagle's infrastructure that would come with it). The size of Avimor is going to be nearly the size that Eagle currently is. Avimor already includes part of 3 counties. I fail to understand why annexing into Eagle is even a thing. Except for possible short term monetary advantages for developers and those who are in their pockets, it creates loads of problems and headaches that Eagle will be saddled with forever - water usage and resource problems, emergency resource limitations, traffic issues, money problems now and down the road. Avimor should be their OWN development, responsible for managing ALL of these concerns for themselves. They should not piggy back onto the city of Eagle, which should remain its own independent entity - it has plenty of its own issues w/o taking on the huge headaches that come with this annexation. </t>
  </si>
  <si>
    <t xml:space="preserve">I could not answer Question 3  because there are too many unknowns in terms of impact to either Eagle or Ada County. The impact would need to be estimated for the quantities of homes listed, etc.. For Eagle, I would say none. For Ada County, it's up to them in terms of what their infrastructure could support. Also as an aside, I feel it's not right that annexations are not voted on by citizens. This decision is far too big to be left up to City Council, mayor, developers - whoever the powers that be are. They are far too swayed by the financials and personalities. The residents of Eagle are the ones who will have to live with this decision and they should be the ones to decide on it. So many growth decisions already have been made poorly, which adverse impact to infrastructure such as water resources, traffic patterns, over crowded schools, etc.. A decision as big as this one should NOT be made by the few, but MUST be made by a vote of all Eagle citizens/homeowners. </t>
  </si>
  <si>
    <t>These questions are important but in order to make headway, info measuring real impact would be needed. Such as, what is the level of current drivers on the roadways (and in the schools, using water resources, etc.) And how much would it increase with the Spring Valley and Avimor expansions? Knowing that info is what would make an impact on people to get involved. Just the subject of water alone is critical - developers in the Treasure Valley cannot keep drawing on water resources, whether provided by a utility or wells, as if they are unlimited. They are not - many people are already seeing their wells dry up. Drought has come to Idaho as well - we can't develop areas, in the foothills or surrounding areas, without considering real impact in real numbers and making decisions accordingly.</t>
  </si>
  <si>
    <t>Nothing I can think of.</t>
  </si>
  <si>
    <t>Why can't they become like Hidden Springs?  Isn't it it's own city and gov't.?</t>
  </si>
  <si>
    <t xml:space="preserve">I can not think of even one benefit. </t>
  </si>
  <si>
    <t xml:space="preserve">I do not want even 2,000 new homes, limit them at nothing new until a community vote occurs. </t>
  </si>
  <si>
    <t>Nothing. Our infrastructure can't handle more homes and the City if Eagle shouldn't bear the cost in taxes. Avimor was built to be away from the city. It needs to stay that way.</t>
  </si>
  <si>
    <t>The mayor should not be able to ram this through!</t>
  </si>
  <si>
    <t>None,  I  the long run</t>
  </si>
  <si>
    <t>It is very large &amp; should become it's own city</t>
  </si>
  <si>
    <t>Make a few rich folks richer</t>
  </si>
  <si>
    <t>Don’t see any too far from central Eagle.</t>
  </si>
  <si>
    <t>It does not appear the community has sufficient infrastructure or resources to not be a burden on the city of Eagle.</t>
  </si>
  <si>
    <t>The question remains about adequate infrastructure and service impacts to City of Eagle</t>
  </si>
  <si>
    <t>Basically a bad move for Eagle and if the council ignores the citizens of Eagle they should be recalled.</t>
  </si>
  <si>
    <t xml:space="preserve">None  </t>
  </si>
  <si>
    <t>Eagle does not want Avimor. I also heard some of the developers there contributed to the mayor’s election campaign….sounds crooked</t>
  </si>
  <si>
    <t>I don't know one.</t>
  </si>
  <si>
    <t>I worry that we don't have enough water in this area to support so many homes, especially since hotter temperatures will increase evaporation rates.</t>
  </si>
  <si>
    <t>Again, I'm worried that we won't have enough water.</t>
  </si>
  <si>
    <t>While I understand Mayor Pierce's enthusiasm that in time Avimor adds to Eagle's tax base, this is not the only consideration. This said, adding to the tax base is a benefit if one only considers money and turns a blind eye to a future vision of Eagle as a closely knit community that provides a high quality of life.</t>
  </si>
  <si>
    <t>I have serious concerns about incorporating Avimor when we don't know at what point the building will stop. It spills into three different counties. I have yet to find any well informed information addressing how a community that is in three counties would seamlessly be absorbed into the city of Eagle. The necessary infrastructure of adequate numbers of schools, police stations, fire departments, and well maintained roads remains a mystery to me, even if Avimor should become its own town.</t>
  </si>
  <si>
    <t>All of this residential growth: realtors and developers are making great money for now. Once that concludes, then the hangover, and the city of Eagle deals with the unrealistic proposition of crowded and overused roadways, schools with very large numbers of children per classroom, and even more demand placed upon all first responders.</t>
  </si>
  <si>
    <t>83616-7261</t>
  </si>
  <si>
    <t>I don’t think Eagle would benefit at all.</t>
  </si>
  <si>
    <t xml:space="preserve">We have had to much development in the City of Eagle. I believe that the Eagle Mayor ran a platform of controlling and limiting development. This the opposite!   </t>
  </si>
  <si>
    <t>Our way of life has been destroyed and preserving the foothills will help keep a what is left of the precious Idaho lifestyle.</t>
  </si>
  <si>
    <t>Eagle is already being over built. Our quaint town has already changed &amp; not for the better.</t>
  </si>
  <si>
    <t>Our infustrucure is already strained. Our taxes have already increased way too much</t>
  </si>
  <si>
    <t xml:space="preserve">Growth will happen and with appropriate planning and implementation we can have growth that works well.  The increase in property tax dollars could be helpful to Eagle.   </t>
  </si>
  <si>
    <t>The key to managing growth is to have the people/experts to write a plan that works as well as possible for both the current residents, the developers and the new residents that would become Eagle residents.  Growth is going to happen.  It's a matter of planning well, implementing well and making sure it benefits Eagle as a whole.</t>
  </si>
  <si>
    <t xml:space="preserve">These are questions that need to be answered by the experts and the appropriate study of the area.  People have PHD's in this arena and with the current citizens input it's possible to have a magnificent outcome and accommodate lots of  different ideals. </t>
  </si>
  <si>
    <t xml:space="preserve">Put annexation on the ballot </t>
  </si>
  <si>
    <t>We want to keep Eagle the small town feel and the way it is now! No more building!!</t>
  </si>
  <si>
    <t xml:space="preserve">Eagle should stop at Hwy 55 to the east. </t>
  </si>
  <si>
    <t xml:space="preserve">Although a vote is not required to annex Avimor, is it legal to hold a vote?  There should be nothing preventing land owners rights to stay in their current jurisdiction. </t>
  </si>
  <si>
    <t>Higher Taxes and a deterizrion of our quality of  life.</t>
  </si>
  <si>
    <t xml:space="preserve">Poor increase in Eagle traffic and Los Angeles type of congestion    </t>
  </si>
  <si>
    <t>It will cost current Eagle residents</t>
  </si>
  <si>
    <t>They shiuld not have pemitted so many homes</t>
  </si>
  <si>
    <t>Is there one?</t>
  </si>
  <si>
    <t xml:space="preserve">Becoming its own city, and eventually moving the water maintenance contract back to that same city seems most reasonable </t>
  </si>
  <si>
    <t>We don't need to annex Avimor.  The impact on the Eagle taxpayers will be huge.  In addition, our water, traffic and many other things will be impacted.  We don't need any more growth.  Eagle has been ruined already.</t>
  </si>
  <si>
    <t>Eagle City Council should limit growth period.  Right now, the City of Eagle is out of control, rubber stamping whatever is presented.</t>
  </si>
  <si>
    <t>Should not be apart of Eagle. Need to develop their own government with the large number of homes being built in the area</t>
  </si>
  <si>
    <t>None that I can think of. I disagree with Mayor Pierce's argument that we are better off controlling development next to us, that is nonsense. Avimor's Annexation Talking points are weak. They argue that working with three counties will require piecemeal development - that is up to them, they can coordinate with all three and still have a nice development. But in the end, why do we who live in Eagle really care about most of those details? The reality is that it will cost them more time and money and ultimately limit how many homes they can develop. It is all about the money, too much of which already flows to the Mayor.  He should recuse himself from this issue since he has a conflict of interest.</t>
  </si>
  <si>
    <t>I am a Registered Professional Civil Engineer. I know for a fact that providing and maintaining services in the geography of Avimor is going to be considerably more costly than providing and maintaining similar services for existing and new development in the valley. All aquifers in the valley are going to be stressed in the future and it cannot be assumed that the aquifer Avimor plans to pump from will supply 9,000 homes 30 to 50 years from now. We are risking a very impactful and expensive water shortage by taking on the long-term responsibility of providing for these additional homes. Splitting emergency services between the existing city and Avimor is wasteful for residents.</t>
  </si>
  <si>
    <t>Smart growth for Eagle limits sprawl and promotes density on the 20/26 corridor. We do not have to continue to rezone land indefinitely. People choose to live in Eagle for the proximity to rural land (if they don't actually live in the rural area).</t>
  </si>
  <si>
    <t>Nothing!!</t>
  </si>
  <si>
    <t>Horrible to annex avimore into Eagle. It’s also horrible that the developers of Avimore funded our Mayor’s campaign and are trying to BUY his approval. The citizens of Eagle have everything to lose from taxes, city finances, loosening up of standards because Avimore has no standards. I would really hate to see this happen. They have enough residents to be self-sustaining and they are far enough north that they have a different “culture” than Eagle currently has.</t>
  </si>
  <si>
    <t>Stop ruining our community that we all love so much. Nothing that is being allowed is in favor of the current residents. We need to have a voice!</t>
  </si>
  <si>
    <t xml:space="preserve">I see no benefits. </t>
  </si>
  <si>
    <t xml:space="preserve">I am against annexing </t>
  </si>
  <si>
    <t>There should be no Spring Valley</t>
  </si>
  <si>
    <t>No one is taking into account the impact to our aquifer.  More people = more water consumed</t>
  </si>
  <si>
    <t xml:space="preserve">Can’t think of anything </t>
  </si>
  <si>
    <t xml:space="preserve">Eagle residents should have a voice. This is a political payback from 4 of 5 of Eagles elected officials. </t>
  </si>
  <si>
    <t xml:space="preserve"> I do not believe that there are any benefits for Eagle to annex Avimor</t>
  </si>
  <si>
    <t xml:space="preserve"> Once again, developers are trying to destroy our valley area and our way of life with no ramifications on them. I believe the greed of the developers should be set aside and what is left of our area be preserved </t>
  </si>
  <si>
    <t>This is a bad idea, Eagle should not be enlarged &amp; should strongly limit building more homes</t>
  </si>
  <si>
    <t>Stop developing the foothills. Preserve our natural resources&amp; beauty</t>
  </si>
  <si>
    <t xml:space="preserve">Leap frog annexation is not efficient growth. This will create a burden for the city to provide services to citizens that are that far away. </t>
  </si>
  <si>
    <t xml:space="preserve">Nothing for the citizens. Only overcrowding and strained road traffic. </t>
  </si>
  <si>
    <t>They want Eagle to bear the financial brunt of there growth. No thanks.</t>
  </si>
  <si>
    <t>Can Eagle city council guarantee these new residences will not impact our water resources in this area?</t>
  </si>
  <si>
    <t>None.   Maybe better fire protection for For avimor</t>
  </si>
  <si>
    <t>Avemore is turning into such a powerful giant, that many citizens are just being run over. Such as myself who lives next to the gun range area that is being developed by Avemore on Pearl Road. It’ll ruin my outdoor lifestyle.</t>
  </si>
  <si>
    <t>Annexing and building additional homes creates more vehicles using roadways thus, heavier traffic, congestion, and potential noise.</t>
  </si>
  <si>
    <t xml:space="preserve">In addition to increased traffic, building in Avimor and Spring Valley raises the concern of adequate water. </t>
  </si>
  <si>
    <t xml:space="preserve">I don’t see any benefits to developing Avimor or annexing it.  </t>
  </si>
  <si>
    <t xml:space="preserve">My family moved to Eagle 20 years ago because of the small town, the beautiful landscape and wildlife.  That has all been taken away over the past few years and it has been very sad to watch.  I don’t blame those who have moved out of Eagle to escape the uncontrolled growth.  I can’t help but feel the only motivation to all of this gross development is money.  It’s definitely not because it benefits the residents of Eagle. </t>
  </si>
  <si>
    <t>Nothing, zero, nada.</t>
  </si>
  <si>
    <t>Avimor annexation is an obscene and totally inappropriate idea.  Fight like crazy to defeat the proposal.</t>
  </si>
  <si>
    <t xml:space="preserve">There are some things more important than lining the pockets of developers and politicians.  Fight against the  blight of insatiable growth for the sake of growth.  </t>
  </si>
  <si>
    <t>None, They want all of our services including the fire department and emergency services, water, etc. no way</t>
  </si>
  <si>
    <t>If annexed, Eagle will re-responsible for any liability of that shooting range that they’re planning on putting up at the top of horseshoe Bend Hill. That is a disgrace, a fire hazard and a noise hazard. The neighbors up there have a right to sue. Getting involved in a multi county development is absolutely inappropriate. They should have their own city, their own public services, and schools.</t>
  </si>
  <si>
    <t>We do not have the infrastructure for this, why is the city Council even considering this expansion?</t>
  </si>
  <si>
    <t>I can't think of one.</t>
  </si>
  <si>
    <t>There isn't any benefit that Avimor brings to Eagle!!!</t>
  </si>
  <si>
    <t>There's no benefit!</t>
  </si>
  <si>
    <t>This over development of the Treasure Valley is ruining it !</t>
  </si>
  <si>
    <t xml:space="preserve">These types of surveys are often less helpful and more thought into survey development questions to expand the response of the respondent may be necessary to gather any meaningful data.  My answers would have been more helpful if given more options.      </t>
  </si>
  <si>
    <t>Hazardous traffic</t>
  </si>
  <si>
    <t>Highway 55 must be developed to support existing buildout at Avimor.  Ada County Wastewater systems must be completed before further Ada County residential development.</t>
  </si>
  <si>
    <t>Nothing.</t>
  </si>
  <si>
    <t>Avimor should be it’s own municipality. And bridge 3 counties similar to what the city of Star had done.</t>
  </si>
  <si>
    <t>One thing no one mentions is the availability of water for nearly 50,000 new dwellings. Water is a finite resource and the acquifir is not getting replenished as quickly as it is drained. Why hasn’t this been brought up?</t>
  </si>
  <si>
    <t>The only thing that comes to mind is that in many many years from now there might be a recognizable tax base tax revenue that will add to Eagle's budget - but how many years to break even is an important calculation to understand the size of the benefit of annexation.</t>
  </si>
  <si>
    <t>Infrustructure and service support to Avimor has the potential to burden Eagle for years. This burden has the potential of a sizable negative impact to current Eagle residents - both financially as well as quality of life.</t>
  </si>
  <si>
    <t xml:space="preserve">I don't have the information (e.g., infrastructure development plans/timeline, support costs/needs, housing development plans, homeowner demands, tax opportunity, etc.) to draw an opinion on Spring Valley.  </t>
  </si>
  <si>
    <t>As big as Avimor is, and as far from Eagle that it is,  It should incorporate and become it's own city</t>
  </si>
  <si>
    <t>I know that there are a lot of people in the administration who are excited about the bike paths</t>
  </si>
  <si>
    <t>The PPRC unanimously voted to not accept the application for Avamor based on their refusal to comply with Eagle standards. The statement over and over again was that they are Av amor and have a more special. If they want to be part of Eagle, they need to comply with city standards.     I don’t understand why the city council and mayor are acting as if this is a done deal and that there will be an expansion of Avimore all the way over to Highway 16 where it will meet with another subdivision that just started being built. This is just nonsense.     I heard the mayor say that there is a water aquifer that provides 10 CFM in the entirety of Avimore would only require seven. I’m not sure how feasible that Study is but it still seems like a lot more needs to be done.</t>
  </si>
  <si>
    <t>Growth for the sake of growth is the philosophy of cancer.</t>
  </si>
  <si>
    <t>I can't think of any benefit, under current conditions.  The only possible benefit would be if being under Eagle control that the city could limit development and require that Avimor paid for all it's own services.  I don't see that happening under the current mayor of Eagle.</t>
  </si>
  <si>
    <t>Where do the Avimor people think the funds for services will come from? Why do developers get away with this smoke-and-mirrors act again and again?</t>
  </si>
  <si>
    <t>The only benefit I can see is that it would benefit Avimor residents somehow.</t>
  </si>
  <si>
    <t>The Eagle City Council members should not by themselves make a decision like this that will affect so many other people.</t>
  </si>
  <si>
    <t>Once again, the Eagle City Council just cannot be trusted to make this important decision for all of us.</t>
  </si>
  <si>
    <t>Perhaps greater control over development but with present attitudes of city council that is problematic and very concerned about terms and long term effect of development agreement..</t>
  </si>
  <si>
    <t xml:space="preserve">I see no benefit and multiple disadvantages. </t>
  </si>
  <si>
    <t xml:space="preserve">I see no benefit.  Eagle has it's hands full with current and future development and planning nearer to the city.  Transportation problems and water access and quality are top issues for me.  I am also a hiker and cyclist, enjoying and caring for the Eagle foothills with family and friends for over thirty years. I fear further development of Avimor will detract and disturb the abundant flora and fauna.  It is understandable why people would want to live in Spring Valley and the Eagle foothills to enjoy these qualities.  But preservation of natural spaces and sustainable resources demands careful planning. Adding 9000 homes and doubling the population of Eagle doesn't support a long vision of sustainability. </t>
  </si>
  <si>
    <t>See #8 above.</t>
  </si>
  <si>
    <t>I am not as informed about Spring Valley's development as I am Avimor, but suspect that issues are the same.  Transportation, water access and quality, open space and sustainable resources need to be top of mind in a long range development plan.  Avimor and Spring Valley developments do not suggest to me that long term sustainability have been thoroughly considered.  I have never seen the promises of developers and city councils fullfilled over the long term in Idaho.  It is so difficult for those who will benefit financially or politically from development to clearly and without bias look at the long term impacts of development.</t>
  </si>
  <si>
    <t xml:space="preserve">There is none.  </t>
  </si>
  <si>
    <t xml:space="preserve">Tax revenues </t>
  </si>
  <si>
    <t>It seems irresponsible to be proposing such aggressive  development in this area with extreme drought and fire forecasted in the coming years.</t>
  </si>
  <si>
    <t>Similar to Avimor’s proposed development, it seems irresponsible for the City of Eagle to allow such aggressive growth in drought and fire prone areas. And certainly not before the city has the proper infrastructure to support so many homes and resulting traffic increases.</t>
  </si>
  <si>
    <t>83616-5570</t>
  </si>
  <si>
    <t xml:space="preserve">I’m thinking maybe a bigger tax base, but couldn’t be enough tax to cover the expense of servicing the residents. </t>
  </si>
  <si>
    <t xml:space="preserve">Every home potentially puts two cars on the road. 2X  ( how many homes?).  Large number with only 1000 homes. Should become its own city and support itself. </t>
  </si>
  <si>
    <t xml:space="preserve">Yes. Limit the number of home unless they want to be their  Own city. And pay enough taxes to help maintain the road into Boise. Recreational traffic is less than commuter traffic </t>
  </si>
  <si>
    <t>"Go" The Chinese concept of controlling geographic area...before someone else does.</t>
  </si>
  <si>
    <t>Avimor is constructed on land not useful for farming. Save farmland and preserve food for the future. Perhaps the city of Eagle should consider purchase leaseback agreements with arable land owners..."Go"...</t>
  </si>
  <si>
    <t>Even though it's clear that the Eagle City Council and Mayor are beholden to the building industry, this would be a disaster for the city of Eagle and its residents. There is no infrastructure for such an enormous project, and you might want to think about schools (which the ruling party always refuses to fund), fire and police services, and a little something called water which the Treasure Valley is already running low on.</t>
  </si>
  <si>
    <t xml:space="preserve">Eagle will have control of the development which will be better than the counties. </t>
  </si>
  <si>
    <t xml:space="preserve">Avimor will be developed no matter what so planning that takes place regarding it’s impact should be made at the local level instead of Boise, Idaho City or Emmett </t>
  </si>
  <si>
    <t xml:space="preserve">Spring Valley has been approved and any change to the number of homes will have to come back through the </t>
  </si>
  <si>
    <t>Control of the project</t>
  </si>
  <si>
    <t xml:space="preserve">Eagle has a mission statement. It should be followed. If avimor is annexed the mission statement should apply to Avimor and Avimor should adjust to Eagles vision and not Eagle adjusting to the vision of developers. </t>
  </si>
  <si>
    <t xml:space="preserve">Roads are already used above design. Bridge routes across the river are already congested. Traffic will not improve </t>
  </si>
  <si>
    <t xml:space="preserve"> No benefits for Eagle residents</t>
  </si>
  <si>
    <t xml:space="preserve">Eagle does not need to be another Meridian….People move to Eagle for small town appeal….not for congestion and overcrowded streets and parks.    </t>
  </si>
  <si>
    <t>The geographic distance and complexity of Avimor being in 3 different counties doesn’t make sense to current Eagle residents.</t>
  </si>
  <si>
    <t>Stress schools, fire, police,and water supply.  Americans. On average consume 40 gallons per day.  At some point we will become the next,phoenix or L.A.  .  Water is the next big environmental issue.  We need to wake up to that and remember we live in a semi desert!!</t>
  </si>
  <si>
    <t>Same comments as Avimor.  The issues of climate change are now slapping us in the face.  How sbout the bright folks of Eagle fet ahead of the game?!?!  Imagine our current hot weather with water rationing!!</t>
  </si>
  <si>
    <t>Tax base, which I want no part of being in Eagles control.</t>
  </si>
  <si>
    <t>Why does it always sound as though the residents of Avimor are getting a free ride? I’m all for Avimor NOT being part of   Eagle.</t>
  </si>
  <si>
    <t xml:space="preserve">That’s a decision for Eagle, not the residents of Avimor </t>
  </si>
  <si>
    <t>Eagle does not need the additional growth, it does not and should not compete with Meridian and Star for unbridled growth. It remains one of the most unique and charming cities in the Treasure Valley. That’s what draws people to Eagle. Avimor will add nothing to that mystique.</t>
  </si>
  <si>
    <t>0 benifit</t>
  </si>
  <si>
    <t>Avimore is a detriment to Eagle.</t>
  </si>
  <si>
    <t xml:space="preserve">It would bring in additional property tax.  But to support the huge development, everyone's property tax and city taxes would have to be greatly increased. </t>
  </si>
  <si>
    <t xml:space="preserve">NO NO NO! Avimor should be its own city. Eagle shouldn't become just another Meridian. </t>
  </si>
  <si>
    <t>No more homes! The negative impact on Eagle would be too great - let's try to keep the small-community feeling in Eagle</t>
  </si>
  <si>
    <t xml:space="preserve">In my opinion I don’t see any benefit at all for annexing Avimor to Eagle. I only see our taxes rising as we will need to provide city services to them. </t>
  </si>
  <si>
    <t>No to annexation!!</t>
  </si>
  <si>
    <t>City representatives (mayor and counsel) should not have any interest in Avimor</t>
  </si>
  <si>
    <t>Bad for Eagle</t>
  </si>
  <si>
    <t xml:space="preserve">None that I know of. The City must justify the benefits of this annexation before allowing it.  </t>
  </si>
  <si>
    <t>I don't think residents should be allowed to have the total approval for every annexation request or every development.  However, the input from residents should be considered when making decisions of this magnitude.</t>
  </si>
  <si>
    <t>Eagle should consider resources available now and if adequate planning is in place for this proposed growth</t>
  </si>
  <si>
    <t>Not a gosh darned thing.</t>
  </si>
  <si>
    <t>no benefit that I can see</t>
  </si>
  <si>
    <t>Thank you to all working to protect the health and grace of the city of Eagle</t>
  </si>
  <si>
    <t xml:space="preserve">Traffic is already horrible in Eagle. Even with the recent changes to 44. Downtown Eagle cannot accommodate more traffic. </t>
  </si>
  <si>
    <t>None for average citizens.</t>
  </si>
  <si>
    <t>Avimor's impact on Eagle's aquifer? What does the Id. Dept. of Water Resources say about Avimor's plans?</t>
  </si>
  <si>
    <t xml:space="preserve">Eagle's current  road infrastructure can barely handle the current demand. Hwy. 16 would be severly taxed, even if widened. My biggest concern is: where is the water going to come from? Can our aquifer handle another 47,000 people? </t>
  </si>
  <si>
    <t>NONE.</t>
  </si>
  <si>
    <t>Annexing Avimor will totally destroy Eagle way of life.</t>
  </si>
  <si>
    <t>Does the Eagle City Council ever consider the impact on our infrastructure placed by approval of these developments ?</t>
  </si>
  <si>
    <t xml:space="preserve">The full impact of this proposed annexation has not been adequately evaluated.  Infrastructure issues beyond public safety, which are important, must also be part of the discussion.  Current residents who will certainly bear the brunt of these impacts must be part of the process.  At the very least, there should be public hearings. </t>
  </si>
  <si>
    <t xml:space="preserve">Schools? Where are all of these kids going to go to school?  Who is going to pay to build new schools?  </t>
  </si>
  <si>
    <t xml:space="preserve">There is no benefit to Eagle. </t>
  </si>
  <si>
    <t>I don't see any benefit to the city of Eagle.</t>
  </si>
  <si>
    <t xml:space="preserve">Spring Valley traffic would be using Hwy 16, a 2 lane road and further congest an already very busy and dangerous commuter corridor for Emmett residents. </t>
  </si>
  <si>
    <t>I see no benefit to residents; only more money for investors/developers. The residents will end us subsidizing growth via higher taxes and an increased undue burden on tax-and-fee supported services, especially public safety, as well as further drain on the water supply. Growth does not pay for itself regardless of what anyone tries to claim. Only if the impact fees were substantially higher, and included schools, would growth "maybe" pay for itself. As it stands now, that is not the case.</t>
  </si>
  <si>
    <t>00000</t>
  </si>
  <si>
    <t>I see no benefit at all and I object to the infusion of arsnic in our water supply</t>
  </si>
  <si>
    <t>I hope it isn't too late, this mayor and his administration should be more concerned with the constituents than his funders</t>
  </si>
  <si>
    <t>Use of their lands</t>
  </si>
  <si>
    <t xml:space="preserve">Property owners have rights to develop their land. The world is growing and people need places to live. As long as a the water is reused and building us responsible, who are we to say where people can and can't live. </t>
  </si>
  <si>
    <t>Zero benefits</t>
  </si>
  <si>
    <t>Tax base</t>
  </si>
  <si>
    <t>this is sprawling growth.  Not in favor.</t>
  </si>
  <si>
    <t>Water will always be an issue.</t>
  </si>
  <si>
    <t>I see no significant benefit to the current residents of Eagle by annexing  Avimor.  Instead I see the prospect of water shortage, greatly increased traffic and likely tax burdens on the current residents of Eagle.</t>
  </si>
  <si>
    <t>Thank you to SOS Eagle for your vigilance in protecting our city’s quality of life.</t>
  </si>
  <si>
    <t>More housing, affordable housing</t>
  </si>
  <si>
    <t>I see no benefits, only problems. The beauty of Eagle is that it is a small town. I would like to keep it that way.</t>
  </si>
  <si>
    <t>Avimor could grow to be bigger than the city of Eagle and then have control should they become part of Eagle.</t>
  </si>
  <si>
    <t>Limit the number of homes to keep it exclusive and manageable.</t>
  </si>
  <si>
    <t>83616-5503</t>
  </si>
  <si>
    <t>From what I know, there is zero benefit to annexing Avimore into Eagle.  The Mayor is one of the proponents of this and needs to be shut down, this is NOT hos decicion.</t>
  </si>
  <si>
    <t>The City of Eagle has sold out the residents.  It's time to turn this around and give the City back to US.</t>
  </si>
  <si>
    <t xml:space="preserve"> Spring Valley development should be limited to far less than 2200 homes.</t>
  </si>
  <si>
    <t>Control of development size</t>
  </si>
  <si>
    <t>Keep Eagle small &amp; preserve our open spaces for future generations by protecting our natural landscape &amp; water resourses.</t>
  </si>
  <si>
    <t>There is not one. This annexation only lines the pockets of Avimor Developers.</t>
  </si>
  <si>
    <t>3 counties and 7 miles away - it just doesn’t make sense</t>
  </si>
  <si>
    <t>83616-5064</t>
  </si>
  <si>
    <t xml:space="preserve">There is no benefit whatsoever to the residents of Eagle.  It's nothing more than a bailout for the Avimor developer who will collect revenue from selling the houses and the citizens of Eagle will be stuck with subsidizing the development of Avimor. </t>
  </si>
  <si>
    <t xml:space="preserve">Who is going to end up paying for the necessary expansion of the water water treatment system of Avimor is annexed into Eagle?  Who is going to pay for the needed emergency services for Avimor? Who is going to trap the benefits of Avimor being annexed into Eagle? The Avimor developers who haven't been able to push their plans through on their own because it makes absolutely no sense to expand that community at all.  It should not have been built to start with! </t>
  </si>
  <si>
    <t xml:space="preserve">The Spring Valley development should be suspended altogether to preserve the open space. </t>
  </si>
  <si>
    <t xml:space="preserve">I cannot think of any benefit to Eagle. </t>
  </si>
  <si>
    <t xml:space="preserve">Eagle has low property taxes and that will not be the case once we start paying for Avimor. </t>
  </si>
  <si>
    <t xml:space="preserve">Traffic is already a nightmare in Eagle, and not just in the downtown area but on 44 at rush hours as well. We just don’t have the infrastructure for such growth, and widening hwy 55 and 44 and Eagle Road won’t fix the problem.   If I wanted to live in a traffic nightmare like California had, I would move there. </t>
  </si>
  <si>
    <t xml:space="preserve">Southeast Boise wells are already feeling the pinch. We are in the hottest summer on record with drought conditions in the west including Idaho. Eagle can’t afford to mismanage their water. </t>
  </si>
  <si>
    <t xml:space="preserve">Unclear - larger or more population/area/money from taxation is not necessarily better. </t>
  </si>
  <si>
    <t xml:space="preserve">I want to see a short and long term fiscal analysis - pros and cons. </t>
  </si>
  <si>
    <t xml:space="preserve">Private property rights (the right to develop) must be balanced with impact and cost to the city taxpayers. New development needs to be a break even for the city WITHOUT raising taxes on existing residents to support. </t>
  </si>
  <si>
    <t>None whatsoever.  No one has convinced me that there is any benefit to annexing Avimor as far as existing Eagle residents are concerned.</t>
  </si>
  <si>
    <t>I’m not certain that even 2,200 new homes is acceptable.</t>
  </si>
  <si>
    <t xml:space="preserve">They shouldn’t be building any subdivisions in our foothills until they can obtain an appropriate water source that won’t dry up existing wells. </t>
  </si>
  <si>
    <t>I'm waiting to hear one.</t>
  </si>
  <si>
    <t>Will anyone on the council or the mayor benefit personally from the annexation of Avimor?</t>
  </si>
  <si>
    <t xml:space="preserve">Do not create more traffic, population, roads, water usage in the foothills north of eagle </t>
  </si>
  <si>
    <t xml:space="preserve">Stop building more high end homes which will require additional infrastructure, retail outlets and more traffic. </t>
  </si>
  <si>
    <t>More clout in dealing with Ada County, ACHD, etc.</t>
  </si>
  <si>
    <t>Avimor as originally designed spans three counties. It should be its own municipality in order to deal with this. Eagle doesn't need the headache.</t>
  </si>
  <si>
    <t>Adequate green belt needs to be provided around both Avimor and Spring Valley.</t>
  </si>
  <si>
    <t>83616-3545</t>
  </si>
  <si>
    <t xml:space="preserve">It’s not cost effective and it’s overcrowding </t>
  </si>
  <si>
    <t xml:space="preserve">Don’t lose the beauty of the area </t>
  </si>
  <si>
    <t>Very little Benefit</t>
  </si>
  <si>
    <t>Infrastructure needs to come first before more homes .</t>
  </si>
  <si>
    <t>None.  There would be no benefit brought to Eagle if this annexation was to happen.</t>
  </si>
  <si>
    <t>Traffic is already a mess, schools are over crowded.  Maybe the city should think ahead of the game on some of this stuff before voting to allow....</t>
  </si>
  <si>
    <t>Larger tax base</t>
  </si>
  <si>
    <t xml:space="preserve">Change our culture and dilute the impact of each existing citizen.  No on annexation </t>
  </si>
  <si>
    <t xml:space="preserve">possibly improved roadways.   </t>
  </si>
  <si>
    <t>Many of the people I know want a secure shooting range.  Currently, anyone can shoot on BLM property with no secure backstops or rules. Have you been up in the foothills and seen all the debris and trash left behind.  A controlled safe and environmental friendly shooting range could eventually be self supportive.  Eagle and the surrounding areas have many responsible sportsman who would be very happy to have a range closer to home.</t>
  </si>
  <si>
    <t xml:space="preserve">growth is going to happen no matter how much people complain.  However,  the new develop should pay a fee for each house strictly for road improvements.  How many gallons of water per minute are required for each house?  Will they be required to have above ground water storage in case of fire.  </t>
  </si>
  <si>
    <t>Zero benefit - the ten year tax revenue will likely be used to fund schools, roads and emergency services.  No benefit to Eagle residents.</t>
  </si>
  <si>
    <t xml:space="preserve">Water, Water, Water and increased traffic on over-burdened roads.  This would require additional arteries from Hwy 55 to Hwy 16 and additional access over the Boise river.  Costs to Eagle taxpayers and no benefit.  </t>
  </si>
  <si>
    <t>Is City Council just rubber-stamping everything these developers ask for?  These plans completely change what Eagle is.  Suggest a percentage cap on growth that everyone agrees to.  Not fair for residents who "bought" a way of life.</t>
  </si>
  <si>
    <t>I don't see any benefits it would bring to Eagle at this time.</t>
  </si>
  <si>
    <t>Hopefully whatever happens they would consider open space for everyone that has recreated in that area for over 35 years, such as horseback riding, bicycling, hiking and walking.</t>
  </si>
  <si>
    <t xml:space="preserve">I don’t see any </t>
  </si>
  <si>
    <t xml:space="preserve">If this goes through then current leaders definitely lose my vote in reelection. </t>
  </si>
  <si>
    <t xml:space="preserve">Are current Eagle leaders able to transparently prove they and their business pals aren’t receiving kickbacks? </t>
  </si>
  <si>
    <t>The cost to support their infrastructure would be partly paid by Eagle residents.  I only see benefit for Avimor not existing Eagle residents.</t>
  </si>
  <si>
    <t>Vote No on this annexation request.</t>
  </si>
  <si>
    <t>Beacon Light, Floating Feather, Linder  etc can't support such an increase in traffic.</t>
  </si>
  <si>
    <t xml:space="preserve">Negative impact on wildlife, will shift commercial businesses to the north of what is currently Eagle leading to degradation &amp; devaluation of our current downtown.  Urban sprawl. Encourages the broken funding system we already have of the City continuing to live off residential building permits vs creating &amp; attracting businesses to provide jobs &amp; tax base to fund the City long term. Creating low paying service industry jobs &amp; those working there won’t even be able to afford a home there. This plan forces Eagle residents to have to drive to access open space vs walk or bicycle to any. This council &amp; mayor have never had any intention of NOT annexing &amp; sold 35 acres within City limits to fund other projects. We have a state wide shortage of teachers &amp; healthcare workers. Schools are overwhelmed. Annexation benefits Avimor by making expansion easier &amp; faster so they no longer have to deal with 3 different counties. This plan has NEVER been about Eagle constituents. It’s about a developer waiting it out until he had a Council &amp; Mayor he helped get into office. He said that himself in the Idaho Statesman before the election. </t>
  </si>
  <si>
    <t>This development agreement should be reviewed. Eagle has grown tremendously since this was approved. Needs to be reevaluated.</t>
  </si>
  <si>
    <t xml:space="preserve">There would be NO BENEFIT to Eagle.  </t>
  </si>
  <si>
    <t xml:space="preserve">Mayor Pierce promised possible annexation would not be 'on the backs of Eagle residents' when in reality Eagle taxpayers would be heavily burdened into perpetuity by annexation therefore this burden would indeed fall 'on the backs of Eagle residents'.  The mayor would not wisely 'invest' Avimor fees to cover their future infrastructure and maintenance costs given the mayor's history of personal bankruptcy whereby losing his house at the time.  Makes it more likely he would lead our city into bankruptcy.    </t>
  </si>
  <si>
    <t xml:space="preserve">Sprawl is an irresponsible and outdated way for a community to 'grow'. We need Smart Growth! Mayor and City council would be wise to educate themselves on more up-to-date and acceptable ways to grow and prosper, responsibly.   </t>
  </si>
  <si>
    <t>Controlled by Eagle and not unbridled development after they lobby the counties to do more intense housing.</t>
  </si>
  <si>
    <t xml:space="preserve">Survey is skewed. </t>
  </si>
  <si>
    <t>Survey poses violating the development agreement with Spring valley.  Skewed survey by someone who knows not what they are talking about.</t>
  </si>
  <si>
    <t xml:space="preserve">There is no Benefit other than additional costs to the People of Eagle.  Which Eagle folks should not have to bear.   </t>
  </si>
  <si>
    <t xml:space="preserve">AVIOR should annex independently. </t>
  </si>
  <si>
    <t>Development should be listed to 500 homes</t>
  </si>
  <si>
    <t>As part of the Eagle area equestrian community, I’m saddened and deeply concerned about how much riding land has already been lost, and how much more loss is planned with equestrian trails being turned into mixed use trails, massive housing projects and dangerously placed shooting ranges in the works. Many of us moved to Eagle specifically for equestrian opportunities, and now we are being run off to the point of not having any safe riding space left at all, and certainly no voice or consideration in any of the process.</t>
  </si>
  <si>
    <t>I believe the only people/entities that will benefit from the annexation are existing Avimor residents and the developer. Existing Eagle residents will gain no benefit.</t>
  </si>
  <si>
    <t>Eagle already has a historic low number of police officers for the number of residents in the city limits. They rely heavily on assistance from county deputies just to keep up and this annexation will only worsen an already dire situation.</t>
  </si>
  <si>
    <t>If the desire is to grow our wonderful city, we must first lead with infrastructure to accommodate the growth. This whole project is a perfect example of putting the cart before the horse.</t>
  </si>
  <si>
    <t xml:space="preserve">I just can’t see one. </t>
  </si>
  <si>
    <t xml:space="preserve">We don’t have the infrastructure ie roads and schools etc. </t>
  </si>
  <si>
    <t>Keep Eagle small please.</t>
  </si>
  <si>
    <t>Keep Eagle small</t>
  </si>
  <si>
    <t>Higher taxes, more people, more businesses</t>
  </si>
  <si>
    <t>I don’t see any benefit because the cons FAR outweigh any potential benefit</t>
  </si>
  <si>
    <t xml:space="preserve">Eagle is growing way too fast as it is and the infrastructure and resources already can’t support the population growth as it is. This would ruin the city of Eagle and needs to be stopped. It is unfair to the city of Eagle as a whole and all of its residents. </t>
  </si>
  <si>
    <t xml:space="preserve">I don’t think the 2,200 additional homes should have been approved. Sounds like pure GREED to me. Our infrastructure cannot even support the homes and residents that are already here. </t>
  </si>
  <si>
    <t>I don’t see the advantage, only disadvantages.</t>
  </si>
  <si>
    <t>There are no benefits to annexing Avimor into Eagle.</t>
  </si>
  <si>
    <t>No Benefit only deficient</t>
  </si>
  <si>
    <t>I believe the sprawling development will take away from the resources and benefits of those residing in Eagle.</t>
  </si>
  <si>
    <t>There is no perceived benefit for annexing Avimor.</t>
  </si>
  <si>
    <t>The entire foothill area should be preserved without future development.</t>
  </si>
  <si>
    <t xml:space="preserve">I see no benefit. I’m an Avimor resident and I don’t want to be part of Eagle. Ever. </t>
  </si>
  <si>
    <t xml:space="preserve">I do not see any financial benefit to annexing Avimor.  The City has performed 2 financial analysis with essentially the same results.  This council and mayor have since have been running a campaign to discredit these surveys especially the most recent saying the are flawed and/or is missing information.  If that were true,  the council should have at the time these surveys were presented provided this feedback and have the survey edited/corrected.  But instead, the corrupt mayor and council want us to take Avimor's economic impact study only into consideration for this annexation which was paid for by Avimor.  </t>
  </si>
  <si>
    <t xml:space="preserve">Our City Council is bought and paid for.  Avimor heavily donated and tried to spread their influence using a Conservative for Thoughtful Growth PAC created by Avimor's key mansging partner Dan Richter in the 2019 and 2021 elections.  They have donated directly or indirectly thru the PAC and endorsed to 4 out of the 5 council members to include the mayor.  This is clearly a "pay for play scheme" playing out in front of our eyes and a complete review of Idaho State Bribery and Corruption needs to be done.  </t>
  </si>
  <si>
    <t xml:space="preserve">Limited and controlled growth is what this council campaigned on and are clearly not doing.  This DA clearly states "up to 7,160" homes so just like the mayor stated there is no guarantee for that number of homes to the developer.  We have to stop the build first and the roads and schools will come after mentality while impacting ALL the current residents which is in direct violation of the comprehensive plan management model which limits impacts to existing citizens.  With limiting the dwellings to 2,200 homes, the estimated population for Spring Valley would be much more manageable with 6k residents plus their vehicular traffic.  Plus, all city services would be less negatively impacted with a smaller footprint while preserving the open space of the cherished Eagle Foothills. </t>
  </si>
  <si>
    <t xml:space="preserve">Waiting to hear one </t>
  </si>
  <si>
    <t xml:space="preserve">I can see no benefit </t>
  </si>
  <si>
    <t>I believe that annexing avimor will enrich the Eagle city council members at the cost of The citizens of Eagle. I have absolutely zero faith in the council and mayor managing the influx of money from one time fees and taxes to the long term benefit of the city.     I believe that the council members are receiving kickbacks from outside interests to sway the city’s decisions and that they are not acting in my best interest in regards to the annexation of avimor.</t>
  </si>
  <si>
    <t xml:space="preserve">Property tax revenue. </t>
  </si>
  <si>
    <t xml:space="preserve">Let them incorporate into their own entity. </t>
  </si>
  <si>
    <t>I see no benefit to the city of Eagle.</t>
  </si>
  <si>
    <t>The annexation of Avimor seems to have been the thinly disguised goal of the mayor since his election. The city council and mayor need to follow the wishes of the citizens of Eagle.</t>
  </si>
  <si>
    <t>What do you expect when the mayor is a former Avimor employee? Was this not the corporate plan all along?</t>
  </si>
  <si>
    <t>Large new developments should stand on their own and not expect existing homeowners to subsidize their profits.</t>
  </si>
  <si>
    <t>Avimor developers have already caused immense damage to our community and if they are permitted to go aged with this they are effectively ruining everything Eagle has always been.</t>
  </si>
  <si>
    <t xml:space="preserve">The foothills need to be preserved!! </t>
  </si>
  <si>
    <t xml:space="preserve">Money and pride </t>
  </si>
  <si>
    <t>Quite all the whining Eagle residents!!!</t>
  </si>
  <si>
    <t xml:space="preserve">There is no benefit.  There is nothing they could offer that would make the benefit outweigh the detrimental effects the annexation will bring to Eagle.  </t>
  </si>
  <si>
    <t xml:space="preserve">We've lived in Eagle for almost 40 years and have seen many changes.  But this proposed annexation would completely ruin Eagle.  I don't care that refusing the annexation would mean Eagle doesn't have a say in how Avimore progresses.  They are their own thing and should remain that way.  I am also very displeased that the city of Eagle got involved in Avimore's water management without asking Eagle residents for their opinion.  The Eagle City Council should be representing the wishes of the Eagle citizens, not their own personal interests.  </t>
  </si>
  <si>
    <t xml:space="preserve">We need open space preservation. </t>
  </si>
  <si>
    <t>taxes</t>
  </si>
  <si>
    <t xml:space="preserve">Avimor should be able to build the number of house allowed by Ada County.  Avimor should stand on it’s own.  </t>
  </si>
  <si>
    <t>There isn’t one.</t>
  </si>
  <si>
    <t>The infrastructure cannot support build build build!</t>
  </si>
  <si>
    <t>there is none</t>
  </si>
  <si>
    <t>Absolutely nothing !</t>
  </si>
  <si>
    <t xml:space="preserve">The Avimor , community needs to stop building ! Hoping to be annexed is not a green light to keep expanding . We don’t want them as a part of Eagle , it will ruin the beautiful little town we now enjoy . They need to develope their own services , slowly as they grow . Building is out of control &amp; is going to create water shortages and out too much strain on our power grid ! Please think about our environment and stop this wrongfully created community !  </t>
  </si>
  <si>
    <t>Slow this wreck down , while we still have water and power !</t>
  </si>
  <si>
    <t>To me there is no benefit for the City of Eagle or it's residents.</t>
  </si>
  <si>
    <t>The whole purpose of this annexing is for the developer to; one save money, two bypass Boise County and Gem County building requirements, three get out from Ada County restrictions.</t>
  </si>
  <si>
    <t>Eagle should consider slow growth.  Reason, infrastructure is not there to support the current growth rate.  Also, what about the availability of water for Spring Valley.  Already with Hidden Springs development, many people who have their own wells have had the well go dry and needed to drill deeper.  On this planet there is only so much water and no more is being created.  Will the aquafers support all the development going on?</t>
  </si>
  <si>
    <t>I'm sick of the housing housing housing.  Can't Eagle develop businesses, especially eateries, too?</t>
  </si>
  <si>
    <t>No benefit to Eagle!</t>
  </si>
  <si>
    <t>Too many homes!</t>
  </si>
  <si>
    <t>It should not be Eagle resident's responsibility to provide them services.</t>
  </si>
  <si>
    <t xml:space="preserve">Increased tax revenue and continued growth to support the influx of people moving to the treasure Valley. </t>
  </si>
  <si>
    <t>My thoughts in a nutshell… Annexation of Avimor is a financial boondoggle. The developer was way to cozy with city council. The problems with the wells. Need I say more.  The massive growth in city size brings with it required services that are costly. And, while law allows annexation without much public input, there was not enough public input encouraged or captured through any significant process for a decision of this size and scope. What is our city leadership doing!?!</t>
  </si>
  <si>
    <t>How limit it to half that amount? Too much growth is bad for our community. It is difficult to manage, costly for city services (hiring and budgetary) and difficult to manage (infrastructure management and upgrade)!</t>
  </si>
  <si>
    <t>If Eagle residents are looking for another 20K cars on their roads, higher taxes and more competition for water resources they will be pleased</t>
  </si>
  <si>
    <t xml:space="preserve">None.  Only detriments </t>
  </si>
  <si>
    <t xml:space="preserve">None.  Only benefits the builder. </t>
  </si>
  <si>
    <t xml:space="preserve">Many of us Avimor residents do NOT want to annex.  It doesn’t even make sense to annex a subdivision that is aprox 7 miles away.  </t>
  </si>
  <si>
    <t xml:space="preserve">I think it is obvious that Avimor is courting Eagle because it is cost effective for them, in so many ways.  They deal with one entity, instead of 3 counties, they have access to Eagle's services, they get an Eagle address (property values).  I can see NO benefit to Eagle in this annexation.  </t>
  </si>
  <si>
    <t>Increasing the burden of current tax payers of Eagle if this is annexed is not something we want.</t>
  </si>
  <si>
    <t xml:space="preserve">The Eagle foothills should be preserved. Our infrastructure and wildlife and current homeowners will suffer. </t>
  </si>
  <si>
    <t xml:space="preserve">More traffic? No way it’s a good idea </t>
  </si>
  <si>
    <t>Protect the current tax payers investment. Stop over building and build value instead….</t>
  </si>
  <si>
    <t>Access to trails that are private land</t>
  </si>
  <si>
    <t xml:space="preserve">The city off Eagle will have more control over Avimor if it within Eagle’s City limits. The people that live up there now and will move there in the future will shop in and extensively use the City of Eagle’s resources no matter what happens. </t>
  </si>
  <si>
    <t>One thing that I don’t understand is how one city’s boundaries can exist in three different counties. How will property taxes raised from property in Boise and Gem Counties be funneled back to Eagle Fire District and Eagle Police (Ada County Sheriffs Office)?</t>
  </si>
  <si>
    <t xml:space="preserve">Traffic during commute times for work and school is already stressing Eagle’s two lane road systems. These developments will only worsen that. Roadway infrastructure such as widening Hwy. 16 North of State Hwy. 44 to Emmet should be a priority. The Ada County Highway District and State of Idaho Road Department should be aggressively planning for future development in NW Ada County now instead of waiting for it to happen and then be a bigger mess than it is now. Development should also pay for roadway improvements through additional impact fees. </t>
  </si>
  <si>
    <t>Tax dollars</t>
  </si>
  <si>
    <t>The infrastructure cannot support this many new homes as proposed.</t>
  </si>
  <si>
    <t>836@6</t>
  </si>
  <si>
    <t>Let Avimore be it’s own community and leave Eagle as it’s own small entity of nice homes, nice people and nice schools.</t>
  </si>
  <si>
    <t>no benefit</t>
  </si>
  <si>
    <t>None. Law and Fire will be maxed out and not able to provide service to Eagle.</t>
  </si>
  <si>
    <t xml:space="preserve">Concerns of water rights.    </t>
  </si>
  <si>
    <t xml:space="preserve">Highway 16 will not be able to support traffic created by these developments.  Traffic is already at a stand still on highway 44, Linder, Eagle, Chidden, etc.  </t>
  </si>
  <si>
    <t>Avimor should have never been started. They didn’t even have enough water for the first 800+ homes and had to pipe it in from somewhere else. The city of Eagle does not need more congestion or more population, or to have to use city resources to support Avimor’ build out. That area is a desert.  The people The people of eagle  Should not be asked to foot the bill for any of this mess</t>
  </si>
  <si>
    <t>There is no benefit. This development should not be allowed.</t>
  </si>
  <si>
    <t>Our current mayor was primarily funded by the Avimor developer therefore he should recuse himself from all things Avimor</t>
  </si>
  <si>
    <t>Less than 2200 would be better</t>
  </si>
  <si>
    <t xml:space="preserve">As a 30-year resident of Eagle I find there will be no benefit and it will create a future large tax burden for all Eagle Residents. I also believe our water resources are already stretched thin and our water quality has already been compromised so stretching it further to include Avimor would never be in Eagle's best interest. Even if the city would get an influx of cash as homes are built and the developer pays impact fees and other costs, the overall property tax revenue from the properties is not high enough to maintain the services required. </t>
  </si>
  <si>
    <t xml:space="preserve">I want to add I do not believe our current Mayor or city council listens to the residents of Eagle or they would not be pushing for this annexation. Avimor is not a good fit for this community, and they should incorporate and become its own city instead of pushing to take resources from Eagle that we do not have. </t>
  </si>
  <si>
    <t>Do not place these additional taxes on the back of your Eagle residents!</t>
  </si>
  <si>
    <t>Please do not vote in the Spring Valley Development until, and not until, our infrastructure can support  the addition homes.</t>
  </si>
  <si>
    <t>There is no benefit to Eagle, only to Avimor</t>
  </si>
  <si>
    <t xml:space="preserve">I don’t support Avimor annexation.  </t>
  </si>
  <si>
    <t>I believe the City Council should vote based on the City of Eagle Resident’s position regarding annexation.</t>
  </si>
  <si>
    <t xml:space="preserve">Limit building, create acres of open space to preserve openness, without any ability of developer amending in the future. </t>
  </si>
  <si>
    <t xml:space="preserve">We can't think of any benefit.  It will increase traffic, be a huge draw on our resources, and provide no long term benefit.  Developers have chosen to prey on Eagle for it's proximity to Avimor, but Eagle is  a small city with limited space, resources and funds.  Avimor should incorporate themselves.  Eagle residents don't want to bear the burden of addition residents that will double our population, monopolize and potentially drain resources - and exponentially increasing the number of homes out there will have impacts on infrastructure, wildlife and resources.  This is a poorly thought out plan and change the face of Eagle forever.  We vote "No" to annexing Avimor into Eagle.   </t>
  </si>
  <si>
    <t xml:space="preserve">I see nothing positive by making this move. Eagle is Eagle because how quaint/rural we all want it to be—that’s why we moved here. If we wanted a big city, we would have moved to Boise or Meridian where it’s abundantly full if people, businesses and restaurants. </t>
  </si>
  <si>
    <t>NO on annexing with Eagle!!! Once and for all—let the developer figure out his own plan, it’s NOT our problem!!!</t>
  </si>
  <si>
    <t>Keep Eagle….Eagle!!</t>
  </si>
  <si>
    <t>We do not want avimor to be part of Eagle!</t>
  </si>
  <si>
    <t>Traffic is bad enough now….we don’t need more !  Why are we trying to make Eagle into another Meridian…..ugly subdivisions sitting on top of each other, strip malls, no open space, etc!  We like eagle like it is.  The Mayor and city council need to listen to the citizens….even though they took campaign contributions from Avimor associates.</t>
  </si>
  <si>
    <t>This will hurt Eagle residents dramatically because the extra costs that will be incurred and the stress put on our resources,  police, fire departments etc. . Plus the bad water problems they have will become Eagles and drain funds</t>
  </si>
  <si>
    <t>Building in Eagle has gone out of control and it is already causes major traffic jams, over crowded schools, roads etc</t>
  </si>
  <si>
    <t>The one time fees that Eagle would gain is the only benefit in my opinion.</t>
  </si>
  <si>
    <t>Annexing Avimor would be a huge burden to Eagle’s emergency services.  There is no benefit to the current city residents to annex Avimor</t>
  </si>
  <si>
    <t>They will pay city taxes. County officers will still serve them. they will bring their wells and water as well as sewer system with them. They agreed to develop with Eagle standards and densities when they began Avimor. Their residents already add to the City taxes when they shop in Eagle. Avimor trails and pathways can be connected to Eagle's.</t>
  </si>
  <si>
    <t>It is much better in my opinion to build in the foothills than on farmland. I hope you present all of the survey information, not just the ones you want to that meet your goal.</t>
  </si>
  <si>
    <t xml:space="preserve">Not certain there are benefits. </t>
  </si>
  <si>
    <t xml:space="preserve">This decision must be made with the support of Eagle residents. </t>
  </si>
  <si>
    <t xml:space="preserve">The water being removed from Eagle aquifers for another distant development is going to hurt our ability in severe drought years to sustain the needs of growth in what is Eagle now.   I believe all developments should bear all costs including infrastructure, police/ fire structures, and any other needs the development might have. After that I think the taxes should cover operating costs without a tax increase.   School costs is another concern.     All said, I endorse thoughtful, well planned development, </t>
  </si>
  <si>
    <t>Pro development without concern for the citizens already here is wrong. Bottom line I knew before the current mayor was elected, he was going to win and that major development would increase with all his contacts and people/businesses that this city was and is going to explode beyond the comfort of many.</t>
  </si>
  <si>
    <t>No benefits, but additional costs in having to supply services</t>
  </si>
  <si>
    <t>We don't have enough water to support the growth.  The schools are already overcrowded.  We will lose what made Eagle where we wanted to live</t>
  </si>
  <si>
    <t>See previous water/over population comments</t>
  </si>
  <si>
    <t>Not a thing.</t>
  </si>
  <si>
    <t xml:space="preserve">Eagle city government will have some input into how this large swath of foothills land will be developed. </t>
  </si>
  <si>
    <t>I'm not convinced the benefit stated above is a compelling reason to annex the development. I'm not a 'no more growth' resident but this decision is too important to leave in the hands of a small group of elected officials who were mostly supported by the Avimor developer.</t>
  </si>
  <si>
    <t xml:space="preserve">It should not be grated </t>
  </si>
  <si>
    <t xml:space="preserve">We will have water issues </t>
  </si>
  <si>
    <t>no  opinion</t>
  </si>
  <si>
    <t>very worried about impact on ground water availability and impact on existing wells  we do not need additional vehicle traffic</t>
  </si>
  <si>
    <t>limit to much less than 1,000 homes</t>
  </si>
  <si>
    <t xml:space="preserve">I don't see any benefits to the citizens of Eagle. It's a free ride for Avimor residents. They get our water and other services and Eagle residents get nothing but our tax money to pay for it. </t>
  </si>
  <si>
    <t>The city council is supposed to represent ALL the residents of Eagle not their own interests or agenda.</t>
  </si>
  <si>
    <t>I can’t think of any!!</t>
  </si>
  <si>
    <t xml:space="preserve">Hiking trails in the foothills that are accessible to the public - not just residents of Avimor - is a benefit, but I don't appreciate the way Avimor is using that as a kind of "blackmail" to get the city of Eagle to agree to annexation.  </t>
  </si>
  <si>
    <t>From all the meetings I've attended -- including several City council meetings and also presentations by Avimor -- I see a lot of benefits for Avimor if the development is annexed to Eagle, but I haven't seen any significant benefit to the citizens of Eagle.</t>
  </si>
  <si>
    <t>It is very clear every day that Eagleresidents want to see limited growth and retention of agricultural land and open space in the foothills. While we can't stop the development of either Avimor or Spring Valley, I think the city should do whatever is possible to keep the foothills from becoming wall-to-wall houses, to ensure that there are adequate services, infrastructure, and natural resources (i.e. water), and to retain the small-town atmosphere that people value highly in Eagle.</t>
  </si>
  <si>
    <t xml:space="preserve">Eagle has already grown too big too fast. </t>
  </si>
  <si>
    <t>not a thing. They should be their own city...</t>
  </si>
  <si>
    <t xml:space="preserve">How do Eagle residents benefit?  Do ANY of the city staff or officials have a personal, family, or business interest in Avimor’s progress. </t>
  </si>
  <si>
    <t>What is the benefit to Eagle residents?  Do ANY of Eagle staff or officials have an interest in this project’s growth??</t>
  </si>
  <si>
    <t xml:space="preserve">Using Eagles infrastructure ie ,overcrowded roads, schools, water, and usage of habitat.  </t>
  </si>
  <si>
    <t xml:space="preserve">Just is not feasible at this time until north to south highways are put in.  Habitat study should be foremost.  Sprawl should not be a concern in this one time bedroom community of Boise, but it is.  Most folks that made Eagle it’s home like the small hometown atmosphere.  Why ruin it ?  Fir the sake of developers $ ? </t>
  </si>
  <si>
    <t xml:space="preserve">12) if the development was even less that would be consider. </t>
  </si>
  <si>
    <t>zero</t>
  </si>
  <si>
    <t>They bring Nothing</t>
  </si>
  <si>
    <t xml:space="preserve">Avimor needs to provide their own water to their residents and not pump from Eagle </t>
  </si>
  <si>
    <t>I see no particular advantage to Eagle</t>
  </si>
  <si>
    <t>Appears to be a power grab by the Mayor who seems to have his own agenda. I am not hearing many Eagle residents saying the annexation is a good idea</t>
  </si>
  <si>
    <t xml:space="preserve">Upfront building fees now. </t>
  </si>
  <si>
    <t xml:space="preserve">Eagle is a great small town … please DO NOT. annex Avimor.     </t>
  </si>
  <si>
    <t xml:space="preserve">See below. </t>
  </si>
  <si>
    <t xml:space="preserve">Avimor students are already being bussed to Eagle schools, shop at our stores and visit our restaurants, so nothing will change there. We already benefit from the development; now they will be able to vote in our elections, we will get the property taxes, etc. Eagle residents want to go up to Avimor and use its trails, parks, etc., but don't want them to be part of their city. If those that are against it would just listen to the facts and not believe the rumors, they might learn something. Also, Eagle City Council is under no obligation to even consider these survey results. By law, annexation does not require input from the public. </t>
  </si>
  <si>
    <t>Again, facts. The prior administration (Stan Ridgeway) okayed Spring Valley. The current admin are just continuing what he already started. Do some research into the other things Spring Valley will bring, including a huge park and indoor/outdoor sports complex for our youth.</t>
  </si>
  <si>
    <t>Existing citizens of Eagle should not be forced to help pay for their services.  Incorporate your own city and do your own thing.  Eagle does not need to be involved at all.</t>
  </si>
  <si>
    <t>Speaking as a resident of Eagle, there is no benefit that I can see.</t>
  </si>
  <si>
    <t>All of this should have been though of long ago, why is it being forced on the residents of Eagle now? Avimor should incorporate as its own city, or remain as part of Boise (the addresses are Boise today) but should not be annexed into Eagle.  I would also argue against any additional building out there, what will happen to the rodeo? What about traffic on 55? Enough is enough.</t>
  </si>
  <si>
    <t>The foothills should have no additional development, period. Whether "limited" to 2200 homes or otherwise - no more! The roads, schools, emergency services can not handle this load. When will it end??</t>
  </si>
  <si>
    <t xml:space="preserve">New residents to build a more inclusive community </t>
  </si>
  <si>
    <t xml:space="preserve">I don’t understand why so many are against it. The state is growing. The existing Avimor development looks great compared to others being developed in the T.V. </t>
  </si>
  <si>
    <t xml:space="preserve">What is the comp plan for the area? Idaho is historically behind on all improvements. Why not take this opportunity to improve infrastructure with growth that’s going to occur anyway. </t>
  </si>
  <si>
    <t>None in</t>
  </si>
  <si>
    <t>Who wants this.   Who is  Promoting this annexation?</t>
  </si>
  <si>
    <t>83616-5488</t>
  </si>
  <si>
    <t xml:space="preserve">None. Jeopardize the quaintness if our little town. </t>
  </si>
  <si>
    <t>Profit to developers but only a burden to Eagle residents.</t>
  </si>
  <si>
    <t>We are strongly opposed to Avimor becoming part of Eagle.</t>
  </si>
  <si>
    <t>I don’t see any benefit.</t>
  </si>
  <si>
    <t xml:space="preserve">Horrible idea that only benefits eagle officials. </t>
  </si>
  <si>
    <t>Eagle is and should remain a small town community. Adding the expense and ins creased size is detrimental to that.</t>
  </si>
  <si>
    <t>DON NOT ANNEX AVIMOR</t>
  </si>
  <si>
    <t>STOP BULIDING OUR BEATIFUL COMMUNITY</t>
  </si>
  <si>
    <t>Addition costs associated with toxic problems, costly to Eagle and will lower the value of Eagle homes</t>
  </si>
  <si>
    <t>This will lower the value of Eagle homes - Spring should become its own city, or be combined with Star. Why did Our Eagle Counsel do this?</t>
  </si>
  <si>
    <t xml:space="preserve">Eagle might have more control over the development, but those making the decisions don't appear to represent their citizens.  So even this may not be of benefit to residents. </t>
  </si>
  <si>
    <t>Thanks for doing the survey!</t>
  </si>
  <si>
    <t>Eagle community would be United in being against avimore annexed to Eagle.</t>
  </si>
  <si>
    <t xml:space="preserve">This is political and the Eagle mayor was supported by avimore developers. Bad </t>
  </si>
  <si>
    <t>Current infrastructure can’t possibly handle all the projected growth.</t>
  </si>
  <si>
    <t>None in the long term</t>
  </si>
  <si>
    <t>I vote NO</t>
  </si>
  <si>
    <t>Stop the massive growth of this beautiful area! It will look like California and the same problems.</t>
  </si>
  <si>
    <t xml:space="preserve">The financial burden to city provided services and taxpayers are reason enough to deny Avimor's request for annexation.  </t>
  </si>
  <si>
    <t>In the case of Avimor, and Spring Valley to a smaller degree, impacts to traffic, water, wildfires, schools and emergency response services have to be constructively addressed before even beginning to allow the proposed growth for each community.</t>
  </si>
  <si>
    <t xml:space="preserve">I can’t think of a real benefit besides lining the mayor’s pockets. </t>
  </si>
  <si>
    <t xml:space="preserve">Mayor Pierce for once listen to what the residents of Eagle want.  </t>
  </si>
  <si>
    <t>Zip Code Modified</t>
  </si>
  <si>
    <t>Other</t>
  </si>
  <si>
    <t>Blank</t>
  </si>
  <si>
    <t>Not In 83616</t>
  </si>
  <si>
    <t>Location:  All Response</t>
  </si>
  <si>
    <t>Total</t>
  </si>
  <si>
    <t>Eagle/Avimor Survey</t>
  </si>
  <si>
    <t>All Responses:</t>
  </si>
  <si>
    <t>% of all responses</t>
  </si>
  <si>
    <t>% of Total</t>
  </si>
  <si>
    <t>Within 83616:</t>
  </si>
  <si>
    <t>Outside 83616:</t>
  </si>
  <si>
    <t>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</si>
</sst>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x14ac:knownFonts="1">
    <font>
      <sz val="11"/>
      <color theme="1"/>
      <name val="Calibri"/>
      <family val="2"/>
      <scheme val="minor"/>
    </font>
    <font>
      <sz val="11"/>
      <color rgb="FF333333"/>
      <name val="Arial"/>
      <family val="2"/>
    </font>
    <font>
      <sz val="11"/>
      <color theme="1"/>
      <name val="Calibri"/>
      <family val="2"/>
      <scheme val="minor"/>
    </font>
    <font>
      <sz val="11"/>
      <color rgb="FF333333"/>
      <name val="Arial"/>
      <family val="2"/>
    </font>
    <font>
      <sz val="11"/>
      <color rgb="FF000000"/>
      <name val="Calibri"/>
      <family val="2"/>
      <scheme val="minor"/>
    </font>
    <font>
      <b/>
      <sz val="20"/>
      <color theme="1"/>
      <name val="Calibri"/>
      <family val="2"/>
      <scheme val="minor"/>
    </font>
  </fonts>
  <fills count="4">
    <fill>
      <patternFill patternType="none"/>
    </fill>
    <fill>
      <patternFill patternType="gray125"/>
    </fill>
    <fill>
      <patternFill patternType="solid">
        <fgColor rgb="FFEAEAE8"/>
      </patternFill>
    </fill>
    <fill>
      <patternFill patternType="solid">
        <fgColor theme="0"/>
        <bgColor indexed="64"/>
      </patternFill>
    </fill>
  </fills>
  <borders count="2">
    <border>
      <left/>
      <right/>
      <top/>
      <bottom/>
      <diagonal/>
    </border>
    <border>
      <left style="thin">
        <color rgb="FFA6A6A6"/>
      </left>
      <right style="thin">
        <color rgb="FFA6A6A6"/>
      </right>
      <top style="thin">
        <color rgb="FFA6A6A6"/>
      </top>
      <bottom style="thin">
        <color rgb="FFA6A6A6"/>
      </bottom>
      <diagonal/>
    </border>
  </borders>
  <cellStyleXfs count="2">
    <xf numFmtId="0" fontId="0" fillId="0" borderId="0"/>
    <xf numFmtId="9" fontId="2" fillId="0" borderId="0" applyFont="0" applyFill="0" applyBorder="0" applyAlignment="0" applyProtection="0"/>
  </cellStyleXfs>
  <cellXfs count="13">
    <xf numFmtId="0" fontId="0" fillId="0" borderId="0" xfId="0"/>
    <xf numFmtId="164" fontId="0" fillId="0" borderId="0" xfId="0" applyNumberFormat="1"/>
    <xf numFmtId="0" fontId="1" fillId="2" borderId="1" xfId="0" applyFont="1" applyFill="1" applyBorder="1"/>
    <xf numFmtId="0" fontId="1" fillId="2" borderId="1" xfId="0" applyFont="1" applyFill="1" applyBorder="1" applyAlignment="1">
      <alignment wrapText="1"/>
    </xf>
    <xf numFmtId="0" fontId="0" fillId="0" borderId="0" xfId="0" applyAlignment="1">
      <alignment wrapText="1"/>
    </xf>
    <xf numFmtId="0" fontId="3" fillId="2" borderId="1" xfId="0" applyFont="1" applyFill="1" applyBorder="1"/>
    <xf numFmtId="0" fontId="0" fillId="3" borderId="0" xfId="0" applyFill="1"/>
    <xf numFmtId="0" fontId="5" fillId="3" borderId="0" xfId="0" applyFont="1" applyFill="1"/>
    <xf numFmtId="15" fontId="0" fillId="3" borderId="0" xfId="0" applyNumberFormat="1" applyFill="1"/>
    <xf numFmtId="0" fontId="0" fillId="3" borderId="0" xfId="0" applyFill="1" applyAlignment="1">
      <alignment horizontal="center"/>
    </xf>
    <xf numFmtId="9" fontId="0" fillId="3" borderId="0" xfId="0" applyNumberFormat="1" applyFill="1" applyAlignment="1">
      <alignment horizontal="center"/>
    </xf>
    <xf numFmtId="9" fontId="0" fillId="3" borderId="0" xfId="1" applyFont="1" applyFill="1" applyBorder="1" applyAlignment="1">
      <alignment horizontal="center"/>
    </xf>
    <xf numFmtId="0" fontId="4" fillId="3"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Do you support the annexation of Avimor into the City of Eagle?</a:t>
            </a:r>
          </a:p>
          <a:p>
            <a:pPr>
              <a:defRPr/>
            </a:pPr>
            <a:r>
              <a:rPr lang="en-US"/>
              <a:t>All Responses: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
          <c:dPt>
            <c:idx val="0"/>
            <c:bubble3D val="0"/>
            <c:explosion val="4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CB00-BF4F-88CC-214DF57CA99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CB00-BF4F-88CC-214DF57CA99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CB00-BF4F-88CC-214DF57CA99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CB00-BF4F-88CC-214DF57CA991}"/>
              </c:ext>
            </c:extLst>
          </c:dPt>
          <c:dLbls>
            <c:dLbl>
              <c:idx val="1"/>
              <c:layout>
                <c:manualLayout>
                  <c:x val="-8.4213814736572593E-2"/>
                  <c:y val="-2.710567001042677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B00-BF4F-88CC-214DF57CA991}"/>
                </c:ext>
              </c:extLst>
            </c:dLbl>
            <c:dLbl>
              <c:idx val="2"/>
              <c:layout>
                <c:manualLayout>
                  <c:x val="-9.5845336406119967E-3"/>
                  <c:y val="-5.65767806421457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B00-BF4F-88CC-214DF57CA991}"/>
                </c:ext>
              </c:extLst>
            </c:dLbl>
            <c:dLbl>
              <c:idx val="3"/>
              <c:layout>
                <c:manualLayout>
                  <c:x val="4.1196850393700725E-2"/>
                  <c:y val="-2.689641534534212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B00-BF4F-88CC-214DF57CA991}"/>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multiLvlStrRef>
              <c:f>Summary!$C$14:$D$17</c:f>
              <c:multiLvlStrCache>
                <c:ptCount val="4"/>
                <c:lvl>
                  <c:pt idx="0">
                    <c:v>No</c:v>
                  </c:pt>
                  <c:pt idx="1">
                    <c:v>Yes</c:v>
                  </c:pt>
                  <c:pt idx="2">
                    <c:v>Not Sure</c:v>
                  </c:pt>
                  <c:pt idx="3">
                    <c:v>Blank</c:v>
                  </c:pt>
                </c:lvl>
                <c:lvl>
                  <c:pt idx="0">
                    <c:v>1425</c:v>
                  </c:pt>
                  <c:pt idx="1">
                    <c:v>107</c:v>
                  </c:pt>
                  <c:pt idx="2">
                    <c:v>27</c:v>
                  </c:pt>
                  <c:pt idx="3">
                    <c:v>5</c:v>
                  </c:pt>
                </c:lvl>
              </c:multiLvlStrCache>
            </c:multiLvlStrRef>
          </c:cat>
          <c:val>
            <c:numRef>
              <c:f>Summary!$E$14:$E$17</c:f>
              <c:numCache>
                <c:formatCode>0%</c:formatCode>
                <c:ptCount val="4"/>
                <c:pt idx="0">
                  <c:v>0.91112531969309463</c:v>
                </c:pt>
                <c:pt idx="1">
                  <c:v>6.8414322250639384E-2</c:v>
                </c:pt>
                <c:pt idx="2">
                  <c:v>1.7263427109974423E-2</c:v>
                </c:pt>
                <c:pt idx="3">
                  <c:v>3.19693094629156E-3</c:v>
                </c:pt>
              </c:numCache>
            </c:numRef>
          </c:val>
          <c:extLst>
            <c:ext xmlns:c16="http://schemas.microsoft.com/office/drawing/2014/chart" uri="{C3380CC4-5D6E-409C-BE32-E72D297353CC}">
              <c16:uniqueId val="{00000000-CB00-BF4F-88CC-214DF57CA991}"/>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Do you support the annexation of Avimor into the City of Eagle?</a:t>
            </a:r>
          </a:p>
          <a:p>
            <a:pPr>
              <a:defRPr/>
            </a:pPr>
            <a:r>
              <a:rPr lang="en-US"/>
              <a:t>Within 83616:</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
          <c:dPt>
            <c:idx val="0"/>
            <c:bubble3D val="0"/>
            <c:explosion val="4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0D5-F84C-AEB5-3250888AF16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0D5-F84C-AEB5-3250888AF16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0D5-F84C-AEB5-3250888AF16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0D5-F84C-AEB5-3250888AF165}"/>
              </c:ext>
            </c:extLst>
          </c:dPt>
          <c:dLbls>
            <c:dLbl>
              <c:idx val="1"/>
              <c:layout>
                <c:manualLayout>
                  <c:x val="-0.12398796491901927"/>
                  <c:y val="-4.516754754970701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0D5-F84C-AEB5-3250888AF165}"/>
                </c:ext>
              </c:extLst>
            </c:dLbl>
            <c:dLbl>
              <c:idx val="2"/>
              <c:layout>
                <c:manualLayout>
                  <c:x val="-5.5406183983100271E-3"/>
                  <c:y val="-3.831194045949735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0D5-F84C-AEB5-3250888AF165}"/>
                </c:ext>
              </c:extLst>
            </c:dLbl>
            <c:dLbl>
              <c:idx val="3"/>
              <c:layout>
                <c:manualLayout>
                  <c:x val="0.13821074194993918"/>
                  <c:y val="5.0084492863049657E-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0D5-F84C-AEB5-3250888AF165}"/>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multiLvlStrRef>
              <c:f>Summary!$C$21:$D$24</c:f>
              <c:multiLvlStrCache>
                <c:ptCount val="4"/>
                <c:lvl>
                  <c:pt idx="0">
                    <c:v>No</c:v>
                  </c:pt>
                  <c:pt idx="1">
                    <c:v>Yes</c:v>
                  </c:pt>
                  <c:pt idx="2">
                    <c:v>Not Sure</c:v>
                  </c:pt>
                  <c:pt idx="3">
                    <c:v>Blank</c:v>
                  </c:pt>
                </c:lvl>
                <c:lvl>
                  <c:pt idx="0">
                    <c:v>1092</c:v>
                  </c:pt>
                  <c:pt idx="1">
                    <c:v>48</c:v>
                  </c:pt>
                  <c:pt idx="2">
                    <c:v>12</c:v>
                  </c:pt>
                  <c:pt idx="3">
                    <c:v>1</c:v>
                  </c:pt>
                </c:lvl>
              </c:multiLvlStrCache>
            </c:multiLvlStrRef>
          </c:cat>
          <c:val>
            <c:numRef>
              <c:f>Summary!$E$21:$E$24</c:f>
              <c:numCache>
                <c:formatCode>0%</c:formatCode>
                <c:ptCount val="4"/>
                <c:pt idx="0">
                  <c:v>0.94709453599306159</c:v>
                </c:pt>
                <c:pt idx="1">
                  <c:v>4.163052905464007E-2</c:v>
                </c:pt>
                <c:pt idx="2">
                  <c:v>1.0407632263660017E-2</c:v>
                </c:pt>
                <c:pt idx="3">
                  <c:v>8.6730268863833475E-4</c:v>
                </c:pt>
              </c:numCache>
            </c:numRef>
          </c:val>
          <c:extLst>
            <c:ext xmlns:c16="http://schemas.microsoft.com/office/drawing/2014/chart" uri="{C3380CC4-5D6E-409C-BE32-E72D297353CC}">
              <c16:uniqueId val="{00000008-F0D5-F84C-AEB5-3250888AF165}"/>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Do you support the annexation of Avimor into the City of Eagle?</a:t>
            </a:r>
          </a:p>
          <a:p>
            <a:pPr>
              <a:defRPr/>
            </a:pPr>
            <a:r>
              <a:rPr lang="en-US"/>
              <a:t>Outside</a:t>
            </a:r>
            <a:r>
              <a:rPr lang="en-US" baseline="0"/>
              <a:t> 83616</a:t>
            </a:r>
            <a:r>
              <a:rPr lang="en-US"/>
              <a: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
          <c:dPt>
            <c:idx val="0"/>
            <c:bubble3D val="0"/>
            <c:explosion val="4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0BA-1142-AA26-B720A3A5AE1D}"/>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0BA-1142-AA26-B720A3A5AE1D}"/>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0BA-1142-AA26-B720A3A5AE1D}"/>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D0BA-1142-AA26-B720A3A5AE1D}"/>
              </c:ext>
            </c:extLst>
          </c:dPt>
          <c:dLbls>
            <c:dLbl>
              <c:idx val="1"/>
              <c:layout>
                <c:manualLayout>
                  <c:x val="-8.4213814736572593E-2"/>
                  <c:y val="-2.710567001042677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0BA-1142-AA26-B720A3A5AE1D}"/>
                </c:ext>
              </c:extLst>
            </c:dLbl>
            <c:dLbl>
              <c:idx val="2"/>
              <c:layout>
                <c:manualLayout>
                  <c:x val="-9.5845336406119967E-3"/>
                  <c:y val="-5.65767806421457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0BA-1142-AA26-B720A3A5AE1D}"/>
                </c:ext>
              </c:extLst>
            </c:dLbl>
            <c:dLbl>
              <c:idx val="3"/>
              <c:layout>
                <c:manualLayout>
                  <c:x val="4.1196850393700725E-2"/>
                  <c:y val="-2.689641534534212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0BA-1142-AA26-B720A3A5AE1D}"/>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multiLvlStrRef>
              <c:f>Summary!$C$28:$D$31</c:f>
              <c:multiLvlStrCache>
                <c:ptCount val="4"/>
                <c:lvl>
                  <c:pt idx="0">
                    <c:v>No</c:v>
                  </c:pt>
                  <c:pt idx="1">
                    <c:v>Yes</c:v>
                  </c:pt>
                  <c:pt idx="2">
                    <c:v>Not Sure</c:v>
                  </c:pt>
                  <c:pt idx="3">
                    <c:v>Blank</c:v>
                  </c:pt>
                </c:lvl>
                <c:lvl>
                  <c:pt idx="0">
                    <c:v>333</c:v>
                  </c:pt>
                  <c:pt idx="1">
                    <c:v>59</c:v>
                  </c:pt>
                  <c:pt idx="2">
                    <c:v>15</c:v>
                  </c:pt>
                  <c:pt idx="3">
                    <c:v>4</c:v>
                  </c:pt>
                </c:lvl>
              </c:multiLvlStrCache>
            </c:multiLvlStrRef>
          </c:cat>
          <c:val>
            <c:numRef>
              <c:f>Summary!$E$28:$E$31</c:f>
              <c:numCache>
                <c:formatCode>0%</c:formatCode>
                <c:ptCount val="4"/>
                <c:pt idx="0">
                  <c:v>0.81021897810218979</c:v>
                </c:pt>
                <c:pt idx="1">
                  <c:v>0.14355231143552311</c:v>
                </c:pt>
                <c:pt idx="2">
                  <c:v>3.6496350364963501E-2</c:v>
                </c:pt>
                <c:pt idx="3">
                  <c:v>9.7323600973236012E-3</c:v>
                </c:pt>
              </c:numCache>
            </c:numRef>
          </c:val>
          <c:extLst>
            <c:ext xmlns:c16="http://schemas.microsoft.com/office/drawing/2014/chart" uri="{C3380CC4-5D6E-409C-BE32-E72D297353CC}">
              <c16:uniqueId val="{00000008-D0BA-1142-AA26-B720A3A5AE1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596900</xdr:colOff>
      <xdr:row>2</xdr:row>
      <xdr:rowOff>50800</xdr:rowOff>
    </xdr:from>
    <xdr:to>
      <xdr:col>19</xdr:col>
      <xdr:colOff>152400</xdr:colOff>
      <xdr:row>31</xdr:row>
      <xdr:rowOff>88900</xdr:rowOff>
    </xdr:to>
    <xdr:graphicFrame macro="">
      <xdr:nvGraphicFramePr>
        <xdr:cNvPr id="5" name="Chart 4">
          <a:extLst>
            <a:ext uri="{FF2B5EF4-FFF2-40B4-BE49-F238E27FC236}">
              <a16:creationId xmlns:a16="http://schemas.microsoft.com/office/drawing/2014/main" id="{7FD2F46E-0DC0-C52E-A628-5C04E9F59C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33</xdr:row>
      <xdr:rowOff>139700</xdr:rowOff>
    </xdr:from>
    <xdr:to>
      <xdr:col>9</xdr:col>
      <xdr:colOff>317500</xdr:colOff>
      <xdr:row>62</xdr:row>
      <xdr:rowOff>177800</xdr:rowOff>
    </xdr:to>
    <xdr:graphicFrame macro="">
      <xdr:nvGraphicFramePr>
        <xdr:cNvPr id="7" name="Chart 6">
          <a:extLst>
            <a:ext uri="{FF2B5EF4-FFF2-40B4-BE49-F238E27FC236}">
              <a16:creationId xmlns:a16="http://schemas.microsoft.com/office/drawing/2014/main" id="{C289FD61-9F7B-9147-9205-99F5C179D4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622300</xdr:colOff>
      <xdr:row>33</xdr:row>
      <xdr:rowOff>139700</xdr:rowOff>
    </xdr:from>
    <xdr:to>
      <xdr:col>19</xdr:col>
      <xdr:colOff>177800</xdr:colOff>
      <xdr:row>62</xdr:row>
      <xdr:rowOff>177800</xdr:rowOff>
    </xdr:to>
    <xdr:graphicFrame macro="">
      <xdr:nvGraphicFramePr>
        <xdr:cNvPr id="8" name="Chart 7">
          <a:extLst>
            <a:ext uri="{FF2B5EF4-FFF2-40B4-BE49-F238E27FC236}">
              <a16:creationId xmlns:a16="http://schemas.microsoft.com/office/drawing/2014/main" id="{E22AE2FD-821A-F949-A803-70028F581F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66"/>
  <sheetViews>
    <sheetView tabSelected="1" workbookViewId="0">
      <pane xSplit="2" ySplit="2" topLeftCell="C3" activePane="bottomRight" state="frozen"/>
      <selection pane="topRight" activeCell="F1" sqref="F1"/>
      <selection pane="bottomLeft" activeCell="A3" sqref="A3"/>
      <selection pane="bottomRight"/>
    </sheetView>
  </sheetViews>
  <sheetFormatPr baseColWidth="10" defaultColWidth="8.83203125" defaultRowHeight="15" x14ac:dyDescent="0.2"/>
  <cols>
    <col min="1" max="2" width="17.6640625" bestFit="1" customWidth="1"/>
    <col min="3" max="9" width="17.83203125" customWidth="1"/>
    <col min="10" max="11" width="42" style="4" customWidth="1"/>
    <col min="12" max="14" width="17.83203125" customWidth="1"/>
    <col min="15" max="15" width="42" style="4" customWidth="1"/>
  </cols>
  <sheetData>
    <row r="1" spans="1:17" s="2" customFormat="1" ht="165" x14ac:dyDescent="0.15">
      <c r="A1" s="2" t="s">
        <v>0</v>
      </c>
      <c r="B1" s="2" t="s">
        <v>1</v>
      </c>
      <c r="C1" s="3" t="s">
        <v>2</v>
      </c>
      <c r="D1" s="3" t="s">
        <v>3</v>
      </c>
      <c r="E1" s="3" t="s">
        <v>4</v>
      </c>
      <c r="F1" s="3" t="s">
        <v>5</v>
      </c>
      <c r="G1" s="3" t="s">
        <v>6</v>
      </c>
      <c r="H1" s="3" t="s">
        <v>7</v>
      </c>
      <c r="I1" s="3" t="s">
        <v>8</v>
      </c>
      <c r="J1" s="3" t="s">
        <v>9</v>
      </c>
      <c r="K1" s="3" t="s">
        <v>10</v>
      </c>
      <c r="L1" s="3" t="s">
        <v>11</v>
      </c>
      <c r="M1" s="3" t="s">
        <v>12</v>
      </c>
      <c r="N1" s="3" t="s">
        <v>13</v>
      </c>
      <c r="O1" s="3" t="s">
        <v>10</v>
      </c>
    </row>
    <row r="2" spans="1:17" s="2" customFormat="1" x14ac:dyDescent="0.15">
      <c r="C2" s="2" t="s">
        <v>14</v>
      </c>
      <c r="D2" s="2" t="s">
        <v>14</v>
      </c>
      <c r="E2" s="2" t="s">
        <v>14</v>
      </c>
      <c r="F2" s="2" t="s">
        <v>14</v>
      </c>
      <c r="G2" s="2" t="s">
        <v>14</v>
      </c>
      <c r="H2" s="2" t="s">
        <v>14</v>
      </c>
      <c r="I2" s="2" t="s">
        <v>14</v>
      </c>
      <c r="J2" s="3" t="s">
        <v>15</v>
      </c>
      <c r="K2" s="3" t="s">
        <v>15</v>
      </c>
      <c r="L2" s="2" t="s">
        <v>14</v>
      </c>
      <c r="M2" s="2" t="s">
        <v>14</v>
      </c>
      <c r="N2" s="2" t="s">
        <v>14</v>
      </c>
      <c r="O2" s="3" t="s">
        <v>15</v>
      </c>
      <c r="P2" s="2" t="s">
        <v>16</v>
      </c>
      <c r="Q2" s="5" t="s">
        <v>1907</v>
      </c>
    </row>
    <row r="3" spans="1:17" ht="16" x14ac:dyDescent="0.2">
      <c r="A3" s="1">
        <v>44831.989212962966</v>
      </c>
      <c r="B3" s="1">
        <v>44831.994050925925</v>
      </c>
      <c r="C3" t="s">
        <v>17</v>
      </c>
      <c r="D3" t="s">
        <v>18</v>
      </c>
      <c r="F3" t="s">
        <v>18</v>
      </c>
      <c r="G3" t="s">
        <v>18</v>
      </c>
      <c r="H3" t="s">
        <v>18</v>
      </c>
      <c r="I3" t="s">
        <v>17</v>
      </c>
      <c r="J3" s="4" t="s">
        <v>19</v>
      </c>
      <c r="L3" t="s">
        <v>17</v>
      </c>
      <c r="M3" t="s">
        <v>18</v>
      </c>
      <c r="N3" t="s">
        <v>20</v>
      </c>
      <c r="P3">
        <v>83616</v>
      </c>
      <c r="Q3">
        <v>83616</v>
      </c>
    </row>
    <row r="4" spans="1:17" ht="48" x14ac:dyDescent="0.2">
      <c r="A4" s="1">
        <v>44831.981180555558</v>
      </c>
      <c r="B4" s="1">
        <v>44831.987395833334</v>
      </c>
      <c r="C4" t="s">
        <v>17</v>
      </c>
      <c r="D4" t="s">
        <v>18</v>
      </c>
      <c r="E4" t="s">
        <v>21</v>
      </c>
      <c r="F4" t="s">
        <v>18</v>
      </c>
      <c r="G4" t="s">
        <v>18</v>
      </c>
      <c r="H4" t="s">
        <v>18</v>
      </c>
      <c r="I4" t="s">
        <v>17</v>
      </c>
      <c r="J4" s="4" t="s">
        <v>22</v>
      </c>
      <c r="K4" s="4" t="s">
        <v>23</v>
      </c>
      <c r="L4" t="s">
        <v>17</v>
      </c>
      <c r="M4" t="s">
        <v>18</v>
      </c>
      <c r="N4" t="s">
        <v>18</v>
      </c>
      <c r="O4" s="4" t="s">
        <v>24</v>
      </c>
      <c r="P4">
        <v>83616</v>
      </c>
      <c r="Q4">
        <v>83616</v>
      </c>
    </row>
    <row r="5" spans="1:17" ht="32" x14ac:dyDescent="0.2">
      <c r="A5" s="1" t="s">
        <v>1919</v>
      </c>
      <c r="B5" s="1">
        <v>44831.952789351853</v>
      </c>
      <c r="C5" t="s">
        <v>17</v>
      </c>
      <c r="D5" t="s">
        <v>18</v>
      </c>
      <c r="E5" t="s">
        <v>21</v>
      </c>
      <c r="F5" t="s">
        <v>18</v>
      </c>
      <c r="G5" t="s">
        <v>18</v>
      </c>
      <c r="H5" t="s">
        <v>20</v>
      </c>
      <c r="I5" t="s">
        <v>17</v>
      </c>
      <c r="J5" s="4" t="s">
        <v>25</v>
      </c>
      <c r="K5" s="4" t="s">
        <v>26</v>
      </c>
      <c r="L5" t="s">
        <v>17</v>
      </c>
      <c r="M5" t="s">
        <v>18</v>
      </c>
      <c r="N5" t="s">
        <v>18</v>
      </c>
      <c r="P5">
        <v>83714</v>
      </c>
      <c r="Q5" t="s">
        <v>1908</v>
      </c>
    </row>
    <row r="6" spans="1:17" x14ac:dyDescent="0.2">
      <c r="A6" s="1">
        <v>44831.947395833333</v>
      </c>
      <c r="B6" s="1">
        <v>44831.950914351852</v>
      </c>
      <c r="C6" t="s">
        <v>17</v>
      </c>
      <c r="D6" t="s">
        <v>18</v>
      </c>
      <c r="F6" t="s">
        <v>18</v>
      </c>
      <c r="G6" t="s">
        <v>18</v>
      </c>
      <c r="H6" t="s">
        <v>18</v>
      </c>
      <c r="I6" t="s">
        <v>17</v>
      </c>
      <c r="L6" t="s">
        <v>17</v>
      </c>
      <c r="M6" t="s">
        <v>18</v>
      </c>
      <c r="N6" t="s">
        <v>20</v>
      </c>
      <c r="Q6" t="s">
        <v>1908</v>
      </c>
    </row>
    <row r="7" spans="1:17" ht="48" x14ac:dyDescent="0.2">
      <c r="A7" s="1">
        <v>44831.947094907409</v>
      </c>
      <c r="B7" s="1">
        <v>44831.949641203704</v>
      </c>
      <c r="C7" t="s">
        <v>17</v>
      </c>
      <c r="D7" t="s">
        <v>17</v>
      </c>
      <c r="E7" t="s">
        <v>27</v>
      </c>
      <c r="F7" t="s">
        <v>18</v>
      </c>
      <c r="G7" t="s">
        <v>18</v>
      </c>
      <c r="H7" t="s">
        <v>18</v>
      </c>
      <c r="I7" t="s">
        <v>17</v>
      </c>
      <c r="J7" s="4" t="s">
        <v>28</v>
      </c>
      <c r="L7" t="s">
        <v>17</v>
      </c>
      <c r="M7" t="s">
        <v>18</v>
      </c>
      <c r="N7" t="s">
        <v>18</v>
      </c>
      <c r="O7" s="4" t="s">
        <v>29</v>
      </c>
      <c r="P7">
        <v>83616</v>
      </c>
      <c r="Q7">
        <v>83616</v>
      </c>
    </row>
    <row r="8" spans="1:17" x14ac:dyDescent="0.2">
      <c r="A8" s="1">
        <v>44831.922893518517</v>
      </c>
      <c r="B8" s="1">
        <v>44831.923680555556</v>
      </c>
      <c r="C8" t="s">
        <v>17</v>
      </c>
      <c r="D8" t="s">
        <v>18</v>
      </c>
      <c r="E8" t="s">
        <v>30</v>
      </c>
      <c r="F8" t="s">
        <v>18</v>
      </c>
      <c r="G8" t="s">
        <v>18</v>
      </c>
      <c r="H8" t="s">
        <v>18</v>
      </c>
      <c r="I8" t="s">
        <v>17</v>
      </c>
      <c r="L8" t="s">
        <v>17</v>
      </c>
      <c r="M8" t="s">
        <v>18</v>
      </c>
      <c r="N8" t="s">
        <v>18</v>
      </c>
      <c r="Q8" t="s">
        <v>1908</v>
      </c>
    </row>
    <row r="9" spans="1:17" ht="16" x14ac:dyDescent="0.2">
      <c r="A9" s="1">
        <v>44831.921736111108</v>
      </c>
      <c r="B9" s="1">
        <v>44831.923483796294</v>
      </c>
      <c r="C9" t="s">
        <v>17</v>
      </c>
      <c r="D9" t="s">
        <v>18</v>
      </c>
      <c r="E9" t="s">
        <v>27</v>
      </c>
      <c r="F9" t="s">
        <v>18</v>
      </c>
      <c r="G9" t="s">
        <v>18</v>
      </c>
      <c r="H9" t="s">
        <v>18</v>
      </c>
      <c r="I9" t="s">
        <v>17</v>
      </c>
      <c r="J9" s="4" t="s">
        <v>31</v>
      </c>
      <c r="L9" t="s">
        <v>17</v>
      </c>
      <c r="M9" t="s">
        <v>18</v>
      </c>
      <c r="N9" t="s">
        <v>18</v>
      </c>
      <c r="P9">
        <v>83616</v>
      </c>
      <c r="Q9">
        <v>83616</v>
      </c>
    </row>
    <row r="10" spans="1:17" ht="96" x14ac:dyDescent="0.2">
      <c r="A10" s="1">
        <v>44831.885833333334</v>
      </c>
      <c r="B10" s="1">
        <v>44831.890277777777</v>
      </c>
      <c r="C10" t="s">
        <v>17</v>
      </c>
      <c r="D10" t="s">
        <v>20</v>
      </c>
      <c r="E10" t="s">
        <v>21</v>
      </c>
      <c r="F10" t="s">
        <v>18</v>
      </c>
      <c r="G10" t="s">
        <v>18</v>
      </c>
      <c r="H10" t="s">
        <v>20</v>
      </c>
      <c r="I10" t="s">
        <v>17</v>
      </c>
      <c r="J10" s="4" t="s">
        <v>32</v>
      </c>
      <c r="L10" t="s">
        <v>17</v>
      </c>
      <c r="M10" t="s">
        <v>18</v>
      </c>
      <c r="N10" t="s">
        <v>18</v>
      </c>
      <c r="O10" s="4" t="s">
        <v>33</v>
      </c>
      <c r="P10">
        <v>83616</v>
      </c>
      <c r="Q10">
        <v>83616</v>
      </c>
    </row>
    <row r="11" spans="1:17" ht="16" x14ac:dyDescent="0.2">
      <c r="A11" s="1">
        <v>44831.882476851853</v>
      </c>
      <c r="B11" s="1">
        <v>44831.884953703702</v>
      </c>
      <c r="C11" t="s">
        <v>17</v>
      </c>
      <c r="D11" t="s">
        <v>18</v>
      </c>
      <c r="E11" t="s">
        <v>21</v>
      </c>
      <c r="F11" t="s">
        <v>18</v>
      </c>
      <c r="G11" t="s">
        <v>17</v>
      </c>
      <c r="H11" t="s">
        <v>18</v>
      </c>
      <c r="I11" t="s">
        <v>17</v>
      </c>
      <c r="J11" s="4" t="s">
        <v>28</v>
      </c>
      <c r="L11" t="s">
        <v>17</v>
      </c>
      <c r="M11" t="s">
        <v>18</v>
      </c>
      <c r="N11" t="s">
        <v>18</v>
      </c>
      <c r="P11">
        <v>83714</v>
      </c>
      <c r="Q11" t="s">
        <v>1908</v>
      </c>
    </row>
    <row r="12" spans="1:17" ht="16" x14ac:dyDescent="0.2">
      <c r="A12" s="1">
        <v>44831.812592592592</v>
      </c>
      <c r="B12" s="1">
        <v>44831.816747685189</v>
      </c>
      <c r="C12" t="s">
        <v>17</v>
      </c>
      <c r="D12" t="s">
        <v>18</v>
      </c>
      <c r="E12" t="s">
        <v>27</v>
      </c>
      <c r="F12" t="s">
        <v>18</v>
      </c>
      <c r="G12" t="s">
        <v>18</v>
      </c>
      <c r="H12" t="s">
        <v>18</v>
      </c>
      <c r="I12" t="s">
        <v>17</v>
      </c>
      <c r="J12" s="4" t="s">
        <v>34</v>
      </c>
      <c r="L12" t="s">
        <v>17</v>
      </c>
      <c r="M12" t="s">
        <v>18</v>
      </c>
      <c r="N12" t="s">
        <v>18</v>
      </c>
      <c r="P12">
        <v>83616</v>
      </c>
      <c r="Q12">
        <v>83616</v>
      </c>
    </row>
    <row r="13" spans="1:17" x14ac:dyDescent="0.2">
      <c r="A13" s="1">
        <v>44831.804791666669</v>
      </c>
      <c r="B13" s="1">
        <v>44831.807222222225</v>
      </c>
      <c r="C13" t="s">
        <v>17</v>
      </c>
      <c r="D13" t="s">
        <v>18</v>
      </c>
      <c r="E13" t="s">
        <v>27</v>
      </c>
      <c r="F13" t="s">
        <v>18</v>
      </c>
      <c r="G13" t="s">
        <v>18</v>
      </c>
      <c r="H13" t="s">
        <v>18</v>
      </c>
      <c r="I13" t="s">
        <v>17</v>
      </c>
      <c r="L13" t="s">
        <v>17</v>
      </c>
      <c r="M13" t="s">
        <v>18</v>
      </c>
      <c r="N13" t="s">
        <v>18</v>
      </c>
      <c r="Q13" t="s">
        <v>1908</v>
      </c>
    </row>
    <row r="14" spans="1:17" x14ac:dyDescent="0.2">
      <c r="A14" s="1">
        <v>44831.805115740739</v>
      </c>
      <c r="B14" s="1">
        <v>44831.806620370371</v>
      </c>
      <c r="C14" t="s">
        <v>17</v>
      </c>
      <c r="D14" t="s">
        <v>20</v>
      </c>
      <c r="F14" t="s">
        <v>18</v>
      </c>
      <c r="G14" t="s">
        <v>18</v>
      </c>
      <c r="H14" t="s">
        <v>18</v>
      </c>
      <c r="I14" t="s">
        <v>17</v>
      </c>
      <c r="L14" t="s">
        <v>17</v>
      </c>
      <c r="M14" t="s">
        <v>18</v>
      </c>
      <c r="N14" t="s">
        <v>18</v>
      </c>
      <c r="Q14" t="s">
        <v>1908</v>
      </c>
    </row>
    <row r="15" spans="1:17" ht="96" x14ac:dyDescent="0.2">
      <c r="A15" s="1">
        <v>44831.802094907405</v>
      </c>
      <c r="B15" s="1">
        <v>44831.805</v>
      </c>
      <c r="C15" t="s">
        <v>17</v>
      </c>
      <c r="D15" t="s">
        <v>18</v>
      </c>
      <c r="E15" t="s">
        <v>27</v>
      </c>
      <c r="F15" t="s">
        <v>18</v>
      </c>
      <c r="G15" t="s">
        <v>18</v>
      </c>
      <c r="H15" t="s">
        <v>18</v>
      </c>
      <c r="I15" t="s">
        <v>17</v>
      </c>
      <c r="J15" s="4" t="s">
        <v>35</v>
      </c>
      <c r="L15" t="s">
        <v>17</v>
      </c>
      <c r="M15" t="s">
        <v>18</v>
      </c>
      <c r="N15" t="s">
        <v>18</v>
      </c>
      <c r="O15" s="4" t="s">
        <v>36</v>
      </c>
      <c r="P15">
        <v>83616</v>
      </c>
      <c r="Q15">
        <v>83616</v>
      </c>
    </row>
    <row r="16" spans="1:17" ht="16" x14ac:dyDescent="0.2">
      <c r="A16" s="1">
        <v>44831.800370370373</v>
      </c>
      <c r="B16" s="1">
        <v>44831.804016203707</v>
      </c>
      <c r="C16" t="s">
        <v>17</v>
      </c>
      <c r="D16" t="s">
        <v>18</v>
      </c>
      <c r="E16" t="s">
        <v>21</v>
      </c>
      <c r="F16" t="s">
        <v>18</v>
      </c>
      <c r="G16" t="s">
        <v>17</v>
      </c>
      <c r="H16" t="s">
        <v>18</v>
      </c>
      <c r="I16" t="s">
        <v>17</v>
      </c>
      <c r="J16" s="4" t="s">
        <v>37</v>
      </c>
      <c r="K16" s="4" t="s">
        <v>38</v>
      </c>
      <c r="L16" t="s">
        <v>17</v>
      </c>
      <c r="M16" t="s">
        <v>20</v>
      </c>
      <c r="N16" t="s">
        <v>18</v>
      </c>
      <c r="P16">
        <v>83616</v>
      </c>
      <c r="Q16">
        <v>83616</v>
      </c>
    </row>
    <row r="17" spans="1:17" ht="48" x14ac:dyDescent="0.2">
      <c r="A17" s="1">
        <v>44830.747418981482</v>
      </c>
      <c r="B17" s="1">
        <v>44831.802511574075</v>
      </c>
      <c r="C17" t="s">
        <v>17</v>
      </c>
      <c r="D17" t="s">
        <v>20</v>
      </c>
      <c r="F17" t="s">
        <v>18</v>
      </c>
      <c r="G17" t="s">
        <v>18</v>
      </c>
      <c r="H17" t="s">
        <v>18</v>
      </c>
      <c r="I17" t="s">
        <v>17</v>
      </c>
      <c r="J17" s="4" t="s">
        <v>39</v>
      </c>
      <c r="K17" s="4" t="s">
        <v>40</v>
      </c>
      <c r="L17" t="s">
        <v>17</v>
      </c>
      <c r="M17" t="s">
        <v>18</v>
      </c>
      <c r="N17" t="s">
        <v>18</v>
      </c>
      <c r="O17" s="4" t="s">
        <v>41</v>
      </c>
      <c r="P17">
        <v>83616</v>
      </c>
      <c r="Q17">
        <v>83616</v>
      </c>
    </row>
    <row r="18" spans="1:17" ht="48" x14ac:dyDescent="0.2">
      <c r="A18" s="1">
        <v>44831.783831018518</v>
      </c>
      <c r="B18" s="1">
        <v>44831.790590277778</v>
      </c>
      <c r="C18" t="s">
        <v>18</v>
      </c>
      <c r="D18" t="s">
        <v>18</v>
      </c>
      <c r="E18" t="s">
        <v>21</v>
      </c>
      <c r="F18" t="s">
        <v>18</v>
      </c>
      <c r="G18" t="s">
        <v>18</v>
      </c>
      <c r="H18" t="s">
        <v>18</v>
      </c>
      <c r="I18" t="s">
        <v>20</v>
      </c>
      <c r="J18" s="4" t="s">
        <v>42</v>
      </c>
      <c r="K18" s="4" t="s">
        <v>43</v>
      </c>
      <c r="L18" t="s">
        <v>17</v>
      </c>
      <c r="M18" t="s">
        <v>18</v>
      </c>
      <c r="N18" t="s">
        <v>17</v>
      </c>
      <c r="O18" s="4" t="s">
        <v>44</v>
      </c>
      <c r="P18">
        <v>83616</v>
      </c>
      <c r="Q18">
        <v>83616</v>
      </c>
    </row>
    <row r="19" spans="1:17" ht="64" x14ac:dyDescent="0.2">
      <c r="A19" s="1">
        <v>44831.784421296295</v>
      </c>
      <c r="B19" s="1">
        <v>44831.789386574077</v>
      </c>
      <c r="C19" t="s">
        <v>18</v>
      </c>
      <c r="D19" t="s">
        <v>17</v>
      </c>
      <c r="E19" t="s">
        <v>45</v>
      </c>
      <c r="F19" t="s">
        <v>18</v>
      </c>
      <c r="G19" t="s">
        <v>17</v>
      </c>
      <c r="H19" t="s">
        <v>17</v>
      </c>
      <c r="I19" t="s">
        <v>18</v>
      </c>
      <c r="J19" s="4" t="s">
        <v>46</v>
      </c>
      <c r="K19" s="4" t="s">
        <v>47</v>
      </c>
      <c r="L19" t="s">
        <v>18</v>
      </c>
      <c r="M19" t="s">
        <v>18</v>
      </c>
      <c r="N19" t="s">
        <v>20</v>
      </c>
      <c r="O19" s="4" t="s">
        <v>48</v>
      </c>
      <c r="P19">
        <v>83616</v>
      </c>
      <c r="Q19">
        <v>83616</v>
      </c>
    </row>
    <row r="20" spans="1:17" x14ac:dyDescent="0.2">
      <c r="A20" s="1">
        <v>44831.77884259259</v>
      </c>
      <c r="B20" s="1">
        <v>44831.782175925924</v>
      </c>
      <c r="C20" t="s">
        <v>18</v>
      </c>
      <c r="D20" t="s">
        <v>17</v>
      </c>
      <c r="E20" t="s">
        <v>30</v>
      </c>
      <c r="F20" t="s">
        <v>18</v>
      </c>
      <c r="G20" t="s">
        <v>18</v>
      </c>
      <c r="H20" t="s">
        <v>20</v>
      </c>
      <c r="I20" t="s">
        <v>17</v>
      </c>
      <c r="L20" t="s">
        <v>17</v>
      </c>
      <c r="M20" t="s">
        <v>18</v>
      </c>
      <c r="N20" t="s">
        <v>20</v>
      </c>
      <c r="P20">
        <v>83714</v>
      </c>
      <c r="Q20" t="s">
        <v>1908</v>
      </c>
    </row>
    <row r="21" spans="1:17" ht="16" x14ac:dyDescent="0.2">
      <c r="A21" s="1">
        <v>44831.778854166667</v>
      </c>
      <c r="B21" s="1">
        <v>44831.780856481484</v>
      </c>
      <c r="C21" t="s">
        <v>17</v>
      </c>
      <c r="D21" t="s">
        <v>18</v>
      </c>
      <c r="E21" t="s">
        <v>30</v>
      </c>
      <c r="F21" t="s">
        <v>18</v>
      </c>
      <c r="G21" t="s">
        <v>18</v>
      </c>
      <c r="H21" t="s">
        <v>18</v>
      </c>
      <c r="I21" t="s">
        <v>17</v>
      </c>
      <c r="J21" s="4" t="s">
        <v>49</v>
      </c>
      <c r="L21" t="s">
        <v>17</v>
      </c>
      <c r="M21" t="s">
        <v>18</v>
      </c>
      <c r="N21" t="s">
        <v>18</v>
      </c>
      <c r="P21">
        <v>83616</v>
      </c>
      <c r="Q21">
        <v>83616</v>
      </c>
    </row>
    <row r="22" spans="1:17" ht="16" x14ac:dyDescent="0.2">
      <c r="A22" s="1">
        <v>44831.744571759256</v>
      </c>
      <c r="B22" s="1">
        <v>44831.75141203704</v>
      </c>
      <c r="C22" t="s">
        <v>17</v>
      </c>
      <c r="D22" t="s">
        <v>18</v>
      </c>
      <c r="E22" t="s">
        <v>21</v>
      </c>
      <c r="F22" t="s">
        <v>18</v>
      </c>
      <c r="G22" t="s">
        <v>18</v>
      </c>
      <c r="H22" t="s">
        <v>18</v>
      </c>
      <c r="I22" t="s">
        <v>17</v>
      </c>
      <c r="J22" s="4" t="s">
        <v>49</v>
      </c>
      <c r="L22" t="s">
        <v>17</v>
      </c>
      <c r="M22" t="s">
        <v>18</v>
      </c>
      <c r="N22" t="s">
        <v>18</v>
      </c>
      <c r="P22">
        <v>83616</v>
      </c>
      <c r="Q22">
        <v>83616</v>
      </c>
    </row>
    <row r="23" spans="1:17" ht="48" x14ac:dyDescent="0.2">
      <c r="A23" s="1">
        <v>44831.737384259257</v>
      </c>
      <c r="B23" s="1">
        <v>44831.746423611112</v>
      </c>
      <c r="C23" t="s">
        <v>17</v>
      </c>
      <c r="D23" t="s">
        <v>18</v>
      </c>
      <c r="F23" t="s">
        <v>18</v>
      </c>
      <c r="G23" t="s">
        <v>18</v>
      </c>
      <c r="H23" t="s">
        <v>18</v>
      </c>
      <c r="I23" t="s">
        <v>17</v>
      </c>
      <c r="J23" s="4" t="s">
        <v>50</v>
      </c>
      <c r="K23" s="4" t="s">
        <v>51</v>
      </c>
      <c r="L23" t="s">
        <v>17</v>
      </c>
      <c r="M23" t="s">
        <v>18</v>
      </c>
      <c r="N23" t="s">
        <v>18</v>
      </c>
      <c r="O23" s="4" t="s">
        <v>52</v>
      </c>
      <c r="P23">
        <v>83616</v>
      </c>
      <c r="Q23">
        <v>83616</v>
      </c>
    </row>
    <row r="24" spans="1:17" ht="16" x14ac:dyDescent="0.2">
      <c r="A24" s="1">
        <v>44831.725555555553</v>
      </c>
      <c r="B24" s="1">
        <v>44831.727268518516</v>
      </c>
      <c r="C24" t="s">
        <v>17</v>
      </c>
      <c r="D24" t="s">
        <v>18</v>
      </c>
      <c r="E24" t="s">
        <v>21</v>
      </c>
      <c r="F24" t="s">
        <v>18</v>
      </c>
      <c r="G24" t="s">
        <v>18</v>
      </c>
      <c r="H24" t="s">
        <v>18</v>
      </c>
      <c r="I24" t="s">
        <v>17</v>
      </c>
      <c r="J24" s="4" t="s">
        <v>28</v>
      </c>
      <c r="L24" t="s">
        <v>17</v>
      </c>
      <c r="M24" t="s">
        <v>18</v>
      </c>
      <c r="N24" t="s">
        <v>18</v>
      </c>
      <c r="P24">
        <v>83616</v>
      </c>
      <c r="Q24">
        <v>83616</v>
      </c>
    </row>
    <row r="25" spans="1:17" ht="112" x14ac:dyDescent="0.2">
      <c r="A25" s="1">
        <v>44831.719525462962</v>
      </c>
      <c r="B25" s="1">
        <v>44831.726759259262</v>
      </c>
      <c r="C25" t="s">
        <v>17</v>
      </c>
      <c r="D25" t="s">
        <v>18</v>
      </c>
      <c r="F25" t="s">
        <v>18</v>
      </c>
      <c r="G25" t="s">
        <v>18</v>
      </c>
      <c r="H25" t="s">
        <v>18</v>
      </c>
      <c r="I25" t="s">
        <v>17</v>
      </c>
      <c r="K25" s="4" t="s">
        <v>53</v>
      </c>
      <c r="L25" t="s">
        <v>17</v>
      </c>
      <c r="M25" t="s">
        <v>18</v>
      </c>
      <c r="N25" t="s">
        <v>18</v>
      </c>
      <c r="P25">
        <v>83616</v>
      </c>
      <c r="Q25">
        <v>83616</v>
      </c>
    </row>
    <row r="26" spans="1:17" ht="32" x14ac:dyDescent="0.2">
      <c r="A26" s="1">
        <v>44831.712106481478</v>
      </c>
      <c r="B26" s="1">
        <v>44831.722384259258</v>
      </c>
      <c r="C26" t="s">
        <v>17</v>
      </c>
      <c r="D26" t="s">
        <v>18</v>
      </c>
      <c r="F26" t="s">
        <v>18</v>
      </c>
      <c r="G26" t="s">
        <v>18</v>
      </c>
      <c r="H26" t="s">
        <v>20</v>
      </c>
      <c r="I26" t="s">
        <v>17</v>
      </c>
      <c r="J26" s="4" t="s">
        <v>54</v>
      </c>
      <c r="L26" t="s">
        <v>20</v>
      </c>
      <c r="M26" t="s">
        <v>18</v>
      </c>
      <c r="N26" t="s">
        <v>18</v>
      </c>
      <c r="O26" s="4" t="s">
        <v>55</v>
      </c>
      <c r="P26">
        <v>83616</v>
      </c>
      <c r="Q26">
        <v>83616</v>
      </c>
    </row>
    <row r="27" spans="1:17" ht="16" x14ac:dyDescent="0.2">
      <c r="A27" s="1">
        <v>44831.709861111114</v>
      </c>
      <c r="B27" s="1">
        <v>44831.716134259259</v>
      </c>
      <c r="C27" t="s">
        <v>17</v>
      </c>
      <c r="D27" t="s">
        <v>18</v>
      </c>
      <c r="E27" t="s">
        <v>27</v>
      </c>
      <c r="F27" t="s">
        <v>18</v>
      </c>
      <c r="G27" t="s">
        <v>18</v>
      </c>
      <c r="H27" t="s">
        <v>18</v>
      </c>
      <c r="I27" t="s">
        <v>17</v>
      </c>
      <c r="J27" s="4" t="s">
        <v>56</v>
      </c>
      <c r="L27" t="s">
        <v>17</v>
      </c>
      <c r="M27" t="s">
        <v>18</v>
      </c>
      <c r="N27" t="s">
        <v>18</v>
      </c>
      <c r="P27">
        <v>83616</v>
      </c>
      <c r="Q27">
        <v>83616</v>
      </c>
    </row>
    <row r="28" spans="1:17" x14ac:dyDescent="0.2">
      <c r="A28" s="1">
        <v>44831.698148148149</v>
      </c>
      <c r="B28" s="1">
        <v>44831.700844907406</v>
      </c>
      <c r="C28" t="s">
        <v>17</v>
      </c>
      <c r="D28" t="s">
        <v>18</v>
      </c>
      <c r="F28" t="s">
        <v>18</v>
      </c>
      <c r="G28" t="s">
        <v>18</v>
      </c>
      <c r="H28" t="s">
        <v>20</v>
      </c>
      <c r="I28" t="s">
        <v>20</v>
      </c>
      <c r="L28" t="s">
        <v>17</v>
      </c>
      <c r="M28" t="s">
        <v>18</v>
      </c>
      <c r="N28" t="s">
        <v>20</v>
      </c>
      <c r="P28">
        <v>83714</v>
      </c>
      <c r="Q28" t="s">
        <v>1908</v>
      </c>
    </row>
    <row r="29" spans="1:17" ht="32" x14ac:dyDescent="0.2">
      <c r="A29" s="1">
        <v>44831.693819444445</v>
      </c>
      <c r="B29" s="1">
        <v>44831.696759259263</v>
      </c>
      <c r="C29" t="s">
        <v>17</v>
      </c>
      <c r="D29" t="s">
        <v>18</v>
      </c>
      <c r="E29" t="s">
        <v>27</v>
      </c>
      <c r="F29" t="s">
        <v>18</v>
      </c>
      <c r="G29" t="s">
        <v>18</v>
      </c>
      <c r="H29" t="s">
        <v>18</v>
      </c>
      <c r="I29" t="s">
        <v>17</v>
      </c>
      <c r="J29" s="4" t="s">
        <v>57</v>
      </c>
      <c r="L29" t="s">
        <v>17</v>
      </c>
      <c r="M29" t="s">
        <v>18</v>
      </c>
      <c r="N29" t="s">
        <v>18</v>
      </c>
      <c r="P29">
        <v>83616</v>
      </c>
      <c r="Q29">
        <v>83616</v>
      </c>
    </row>
    <row r="30" spans="1:17" ht="144" x14ac:dyDescent="0.2">
      <c r="A30" s="1">
        <v>44831.683530092596</v>
      </c>
      <c r="B30" s="1">
        <v>44831.687557870369</v>
      </c>
      <c r="C30" t="s">
        <v>17</v>
      </c>
      <c r="D30" t="s">
        <v>18</v>
      </c>
      <c r="E30" t="s">
        <v>27</v>
      </c>
      <c r="F30" t="s">
        <v>18</v>
      </c>
      <c r="G30" t="s">
        <v>18</v>
      </c>
      <c r="H30" t="s">
        <v>18</v>
      </c>
      <c r="I30" t="s">
        <v>17</v>
      </c>
      <c r="J30" s="4" t="s">
        <v>58</v>
      </c>
      <c r="K30" s="4" t="s">
        <v>59</v>
      </c>
      <c r="L30" t="s">
        <v>17</v>
      </c>
      <c r="M30" t="s">
        <v>17</v>
      </c>
      <c r="N30" t="s">
        <v>18</v>
      </c>
      <c r="O30" s="4" t="s">
        <v>60</v>
      </c>
      <c r="P30">
        <v>83616</v>
      </c>
      <c r="Q30">
        <v>83616</v>
      </c>
    </row>
    <row r="31" spans="1:17" ht="16" x14ac:dyDescent="0.2">
      <c r="A31" s="1">
        <v>44831.682303240741</v>
      </c>
      <c r="B31" s="1">
        <v>44831.685370370367</v>
      </c>
      <c r="C31" t="s">
        <v>17</v>
      </c>
      <c r="D31" t="s">
        <v>17</v>
      </c>
      <c r="E31" t="s">
        <v>27</v>
      </c>
      <c r="F31" t="s">
        <v>18</v>
      </c>
      <c r="G31" t="s">
        <v>18</v>
      </c>
      <c r="H31" t="s">
        <v>18</v>
      </c>
      <c r="I31" t="s">
        <v>17</v>
      </c>
      <c r="J31" s="4" t="s">
        <v>28</v>
      </c>
      <c r="L31" t="s">
        <v>17</v>
      </c>
      <c r="M31" t="s">
        <v>17</v>
      </c>
      <c r="N31" t="s">
        <v>18</v>
      </c>
      <c r="P31">
        <v>83616</v>
      </c>
      <c r="Q31">
        <v>83616</v>
      </c>
    </row>
    <row r="32" spans="1:17" ht="16" x14ac:dyDescent="0.2">
      <c r="A32" s="1">
        <v>44831.656087962961</v>
      </c>
      <c r="B32" s="1">
        <v>44831.658726851849</v>
      </c>
      <c r="C32" t="s">
        <v>17</v>
      </c>
      <c r="D32" t="s">
        <v>18</v>
      </c>
      <c r="E32" t="s">
        <v>27</v>
      </c>
      <c r="F32" t="s">
        <v>18</v>
      </c>
      <c r="G32" t="s">
        <v>18</v>
      </c>
      <c r="H32" t="s">
        <v>18</v>
      </c>
      <c r="I32" t="s">
        <v>17</v>
      </c>
      <c r="J32" s="4" t="s">
        <v>61</v>
      </c>
      <c r="L32" t="s">
        <v>17</v>
      </c>
      <c r="M32" t="s">
        <v>18</v>
      </c>
      <c r="N32" t="s">
        <v>18</v>
      </c>
      <c r="P32">
        <v>83616</v>
      </c>
      <c r="Q32">
        <v>83616</v>
      </c>
    </row>
    <row r="33" spans="1:17" x14ac:dyDescent="0.2">
      <c r="A33" s="1">
        <v>44831.65320601852</v>
      </c>
      <c r="B33" s="1">
        <v>44831.655925925923</v>
      </c>
      <c r="C33" t="s">
        <v>17</v>
      </c>
      <c r="D33" t="s">
        <v>18</v>
      </c>
      <c r="E33" t="s">
        <v>21</v>
      </c>
      <c r="F33" t="s">
        <v>18</v>
      </c>
      <c r="G33" t="s">
        <v>18</v>
      </c>
      <c r="H33" t="s">
        <v>18</v>
      </c>
      <c r="I33" t="s">
        <v>17</v>
      </c>
      <c r="L33" t="s">
        <v>17</v>
      </c>
      <c r="M33" t="s">
        <v>18</v>
      </c>
      <c r="N33" t="s">
        <v>18</v>
      </c>
      <c r="Q33" t="s">
        <v>1908</v>
      </c>
    </row>
    <row r="34" spans="1:17" x14ac:dyDescent="0.2">
      <c r="A34" s="1">
        <v>44831.653877314813</v>
      </c>
      <c r="B34" s="1">
        <v>44831.655694444446</v>
      </c>
      <c r="C34" t="s">
        <v>17</v>
      </c>
      <c r="D34" t="s">
        <v>18</v>
      </c>
      <c r="F34" t="s">
        <v>18</v>
      </c>
      <c r="G34" t="s">
        <v>18</v>
      </c>
      <c r="H34" t="s">
        <v>18</v>
      </c>
      <c r="I34" t="s">
        <v>17</v>
      </c>
      <c r="L34" t="s">
        <v>17</v>
      </c>
      <c r="M34" t="s">
        <v>18</v>
      </c>
      <c r="N34" t="s">
        <v>18</v>
      </c>
      <c r="P34">
        <v>83616</v>
      </c>
      <c r="Q34">
        <v>83616</v>
      </c>
    </row>
    <row r="35" spans="1:17" ht="48" x14ac:dyDescent="0.2">
      <c r="A35" s="1">
        <v>44831.647581018522</v>
      </c>
      <c r="B35" s="1">
        <v>44831.651597222219</v>
      </c>
      <c r="C35" t="s">
        <v>17</v>
      </c>
      <c r="D35" t="s">
        <v>18</v>
      </c>
      <c r="E35" t="s">
        <v>27</v>
      </c>
      <c r="F35" t="s">
        <v>18</v>
      </c>
      <c r="G35" t="s">
        <v>18</v>
      </c>
      <c r="H35" t="s">
        <v>18</v>
      </c>
      <c r="I35" t="s">
        <v>17</v>
      </c>
      <c r="J35" s="4" t="s">
        <v>28</v>
      </c>
      <c r="K35" s="4" t="s">
        <v>62</v>
      </c>
      <c r="L35" t="s">
        <v>17</v>
      </c>
      <c r="M35" t="s">
        <v>18</v>
      </c>
      <c r="N35" t="s">
        <v>18</v>
      </c>
      <c r="O35" s="4" t="s">
        <v>63</v>
      </c>
      <c r="Q35" t="s">
        <v>1908</v>
      </c>
    </row>
    <row r="36" spans="1:17" ht="64" x14ac:dyDescent="0.2">
      <c r="A36" s="1">
        <v>44831.643923611111</v>
      </c>
      <c r="B36" s="1">
        <v>44831.647939814815</v>
      </c>
      <c r="C36" t="s">
        <v>17</v>
      </c>
      <c r="D36" t="s">
        <v>18</v>
      </c>
      <c r="E36" t="s">
        <v>21</v>
      </c>
      <c r="F36" t="s">
        <v>18</v>
      </c>
      <c r="G36" t="s">
        <v>18</v>
      </c>
      <c r="H36" t="s">
        <v>18</v>
      </c>
      <c r="I36" t="s">
        <v>17</v>
      </c>
      <c r="J36" s="4" t="s">
        <v>64</v>
      </c>
      <c r="L36" t="s">
        <v>17</v>
      </c>
      <c r="M36" t="s">
        <v>18</v>
      </c>
      <c r="N36" t="s">
        <v>18</v>
      </c>
      <c r="P36">
        <v>83616</v>
      </c>
      <c r="Q36">
        <v>83616</v>
      </c>
    </row>
    <row r="37" spans="1:17" ht="16" x14ac:dyDescent="0.2">
      <c r="A37" s="1">
        <v>44831.646678240744</v>
      </c>
      <c r="B37" s="1">
        <v>44831.647789351853</v>
      </c>
      <c r="C37" t="s">
        <v>17</v>
      </c>
      <c r="D37" t="s">
        <v>20</v>
      </c>
      <c r="E37" t="s">
        <v>27</v>
      </c>
      <c r="F37" t="s">
        <v>18</v>
      </c>
      <c r="G37" t="s">
        <v>18</v>
      </c>
      <c r="H37" t="s">
        <v>18</v>
      </c>
      <c r="I37" t="s">
        <v>17</v>
      </c>
      <c r="J37" s="4" t="s">
        <v>65</v>
      </c>
      <c r="Q37" t="s">
        <v>1908</v>
      </c>
    </row>
    <row r="38" spans="1:17" x14ac:dyDescent="0.2">
      <c r="A38" s="1">
        <v>44831.630185185182</v>
      </c>
      <c r="B38" s="1">
        <v>44831.632384259261</v>
      </c>
      <c r="C38" t="s">
        <v>17</v>
      </c>
      <c r="D38" t="s">
        <v>18</v>
      </c>
      <c r="F38" t="s">
        <v>18</v>
      </c>
      <c r="G38" t="s">
        <v>18</v>
      </c>
      <c r="H38" t="s">
        <v>18</v>
      </c>
      <c r="I38" t="s">
        <v>17</v>
      </c>
      <c r="L38" t="s">
        <v>17</v>
      </c>
      <c r="M38" t="s">
        <v>18</v>
      </c>
      <c r="N38" t="s">
        <v>18</v>
      </c>
      <c r="Q38" t="s">
        <v>1908</v>
      </c>
    </row>
    <row r="39" spans="1:17" ht="16" x14ac:dyDescent="0.2">
      <c r="A39" s="1">
        <v>44831.627557870372</v>
      </c>
      <c r="B39" s="1">
        <v>44831.630729166667</v>
      </c>
      <c r="C39" t="s">
        <v>17</v>
      </c>
      <c r="D39" t="s">
        <v>18</v>
      </c>
      <c r="E39" t="s">
        <v>66</v>
      </c>
      <c r="F39" t="s">
        <v>18</v>
      </c>
      <c r="G39" t="s">
        <v>18</v>
      </c>
      <c r="H39" t="s">
        <v>18</v>
      </c>
      <c r="I39" t="s">
        <v>17</v>
      </c>
      <c r="J39" s="4" t="s">
        <v>67</v>
      </c>
      <c r="L39" t="s">
        <v>17</v>
      </c>
      <c r="M39" t="s">
        <v>18</v>
      </c>
      <c r="N39" t="s">
        <v>18</v>
      </c>
      <c r="P39">
        <v>83616</v>
      </c>
      <c r="Q39">
        <v>83616</v>
      </c>
    </row>
    <row r="40" spans="1:17" ht="16" x14ac:dyDescent="0.2">
      <c r="A40" s="1">
        <v>44831.622743055559</v>
      </c>
      <c r="B40" s="1">
        <v>44831.628923611112</v>
      </c>
      <c r="C40" t="s">
        <v>17</v>
      </c>
      <c r="D40" t="s">
        <v>18</v>
      </c>
      <c r="E40" t="s">
        <v>21</v>
      </c>
      <c r="F40" t="s">
        <v>18</v>
      </c>
      <c r="G40" t="s">
        <v>18</v>
      </c>
      <c r="H40" t="s">
        <v>18</v>
      </c>
      <c r="I40" t="s">
        <v>17</v>
      </c>
      <c r="J40" s="4" t="s">
        <v>28</v>
      </c>
      <c r="L40" t="s">
        <v>17</v>
      </c>
      <c r="M40" t="s">
        <v>18</v>
      </c>
      <c r="N40" t="s">
        <v>18</v>
      </c>
      <c r="P40">
        <v>83616</v>
      </c>
      <c r="Q40">
        <v>83616</v>
      </c>
    </row>
    <row r="41" spans="1:17" ht="64" x14ac:dyDescent="0.2">
      <c r="A41" s="1">
        <v>44831.610219907408</v>
      </c>
      <c r="B41" s="1">
        <v>44831.617939814816</v>
      </c>
      <c r="C41" t="s">
        <v>17</v>
      </c>
      <c r="D41" t="s">
        <v>18</v>
      </c>
      <c r="F41" t="s">
        <v>18</v>
      </c>
      <c r="G41" t="s">
        <v>18</v>
      </c>
      <c r="H41" t="s">
        <v>18</v>
      </c>
      <c r="I41" t="s">
        <v>17</v>
      </c>
      <c r="J41" s="4" t="s">
        <v>68</v>
      </c>
      <c r="K41" s="4" t="s">
        <v>69</v>
      </c>
      <c r="L41" t="s">
        <v>17</v>
      </c>
      <c r="M41" t="s">
        <v>18</v>
      </c>
      <c r="N41" t="s">
        <v>18</v>
      </c>
      <c r="O41" s="4" t="s">
        <v>70</v>
      </c>
      <c r="P41">
        <v>83616</v>
      </c>
      <c r="Q41">
        <v>83616</v>
      </c>
    </row>
    <row r="42" spans="1:17" ht="64" x14ac:dyDescent="0.2">
      <c r="A42" s="1">
        <v>44831.612187500003</v>
      </c>
      <c r="B42" s="1">
        <v>44831.616365740738</v>
      </c>
      <c r="C42" t="s">
        <v>17</v>
      </c>
      <c r="D42" t="s">
        <v>18</v>
      </c>
      <c r="E42" t="s">
        <v>27</v>
      </c>
      <c r="F42" t="s">
        <v>18</v>
      </c>
      <c r="G42" t="s">
        <v>18</v>
      </c>
      <c r="H42" t="s">
        <v>18</v>
      </c>
      <c r="I42" t="s">
        <v>17</v>
      </c>
      <c r="J42" s="4" t="s">
        <v>71</v>
      </c>
      <c r="L42" t="s">
        <v>17</v>
      </c>
      <c r="M42" t="s">
        <v>18</v>
      </c>
      <c r="N42" t="s">
        <v>18</v>
      </c>
      <c r="O42" s="4" t="s">
        <v>72</v>
      </c>
      <c r="P42">
        <v>83616</v>
      </c>
      <c r="Q42">
        <v>83616</v>
      </c>
    </row>
    <row r="43" spans="1:17" x14ac:dyDescent="0.2">
      <c r="A43" s="1">
        <v>44831.599629629629</v>
      </c>
      <c r="B43" s="1">
        <v>44831.601134259261</v>
      </c>
      <c r="C43" t="s">
        <v>17</v>
      </c>
      <c r="D43" t="s">
        <v>18</v>
      </c>
      <c r="E43" t="s">
        <v>21</v>
      </c>
      <c r="F43" t="s">
        <v>18</v>
      </c>
      <c r="G43" t="s">
        <v>18</v>
      </c>
      <c r="H43" t="s">
        <v>18</v>
      </c>
      <c r="I43" t="s">
        <v>17</v>
      </c>
      <c r="L43" t="s">
        <v>20</v>
      </c>
      <c r="M43" t="s">
        <v>18</v>
      </c>
      <c r="N43" t="s">
        <v>20</v>
      </c>
      <c r="Q43" t="s">
        <v>1908</v>
      </c>
    </row>
    <row r="44" spans="1:17" ht="48" x14ac:dyDescent="0.2">
      <c r="A44" s="1">
        <v>44831.591192129628</v>
      </c>
      <c r="B44" s="1">
        <v>44831.596458333333</v>
      </c>
      <c r="C44" t="s">
        <v>17</v>
      </c>
      <c r="D44" t="s">
        <v>18</v>
      </c>
      <c r="E44" t="s">
        <v>21</v>
      </c>
      <c r="F44" t="s">
        <v>18</v>
      </c>
      <c r="G44" t="s">
        <v>18</v>
      </c>
      <c r="H44" t="s">
        <v>18</v>
      </c>
      <c r="I44" t="s">
        <v>17</v>
      </c>
      <c r="J44" s="4" t="s">
        <v>28</v>
      </c>
      <c r="K44" s="4" t="s">
        <v>73</v>
      </c>
      <c r="L44" t="s">
        <v>17</v>
      </c>
      <c r="M44" t="s">
        <v>18</v>
      </c>
      <c r="N44" t="s">
        <v>20</v>
      </c>
      <c r="O44" s="4" t="s">
        <v>74</v>
      </c>
      <c r="P44">
        <v>83616</v>
      </c>
      <c r="Q44">
        <v>83616</v>
      </c>
    </row>
    <row r="45" spans="1:17" x14ac:dyDescent="0.2">
      <c r="A45" s="1">
        <v>44831.588275462964</v>
      </c>
      <c r="B45" s="1">
        <v>44831.590636574074</v>
      </c>
      <c r="C45" t="s">
        <v>20</v>
      </c>
      <c r="D45" t="s">
        <v>20</v>
      </c>
      <c r="G45" t="s">
        <v>20</v>
      </c>
      <c r="H45" t="s">
        <v>18</v>
      </c>
      <c r="L45" t="s">
        <v>17</v>
      </c>
      <c r="M45" t="s">
        <v>18</v>
      </c>
      <c r="N45" t="s">
        <v>17</v>
      </c>
      <c r="Q45" t="s">
        <v>1908</v>
      </c>
    </row>
    <row r="46" spans="1:17" x14ac:dyDescent="0.2">
      <c r="A46" s="1">
        <v>44831.579907407409</v>
      </c>
      <c r="B46" s="1">
        <v>44831.582129629627</v>
      </c>
      <c r="C46" t="s">
        <v>17</v>
      </c>
      <c r="D46" t="s">
        <v>18</v>
      </c>
      <c r="E46" t="s">
        <v>27</v>
      </c>
      <c r="F46" t="s">
        <v>18</v>
      </c>
      <c r="G46" t="s">
        <v>18</v>
      </c>
      <c r="H46" t="s">
        <v>18</v>
      </c>
      <c r="I46" t="s">
        <v>17</v>
      </c>
      <c r="L46" t="s">
        <v>17</v>
      </c>
      <c r="M46" t="s">
        <v>18</v>
      </c>
      <c r="N46" t="s">
        <v>18</v>
      </c>
      <c r="P46">
        <v>83616</v>
      </c>
      <c r="Q46">
        <v>83616</v>
      </c>
    </row>
    <row r="47" spans="1:17" ht="80" x14ac:dyDescent="0.2">
      <c r="A47" s="1">
        <v>44831.574432870373</v>
      </c>
      <c r="B47" s="1">
        <v>44831.580868055556</v>
      </c>
      <c r="C47" t="s">
        <v>17</v>
      </c>
      <c r="D47" t="s">
        <v>18</v>
      </c>
      <c r="E47" t="s">
        <v>21</v>
      </c>
      <c r="F47" t="s">
        <v>18</v>
      </c>
      <c r="G47" t="s">
        <v>18</v>
      </c>
      <c r="H47" t="s">
        <v>18</v>
      </c>
      <c r="I47" t="s">
        <v>17</v>
      </c>
      <c r="J47" s="4" t="s">
        <v>75</v>
      </c>
      <c r="K47" s="4" t="s">
        <v>76</v>
      </c>
      <c r="L47" t="s">
        <v>17</v>
      </c>
      <c r="M47" t="s">
        <v>18</v>
      </c>
      <c r="N47" t="s">
        <v>18</v>
      </c>
      <c r="P47">
        <v>83616</v>
      </c>
      <c r="Q47">
        <v>83616</v>
      </c>
    </row>
    <row r="48" spans="1:17" ht="32" x14ac:dyDescent="0.2">
      <c r="A48" s="1">
        <v>44831.574108796296</v>
      </c>
      <c r="B48" s="1">
        <v>44831.578310185185</v>
      </c>
      <c r="C48" t="s">
        <v>17</v>
      </c>
      <c r="D48" t="s">
        <v>18</v>
      </c>
      <c r="E48" t="s">
        <v>21</v>
      </c>
      <c r="F48" t="s">
        <v>18</v>
      </c>
      <c r="G48" t="s">
        <v>18</v>
      </c>
      <c r="H48" t="s">
        <v>18</v>
      </c>
      <c r="I48" t="s">
        <v>17</v>
      </c>
      <c r="J48" s="4" t="s">
        <v>77</v>
      </c>
      <c r="L48" t="s">
        <v>17</v>
      </c>
      <c r="M48" t="s">
        <v>18</v>
      </c>
      <c r="N48" t="s">
        <v>18</v>
      </c>
      <c r="P48">
        <v>83616</v>
      </c>
      <c r="Q48">
        <v>83616</v>
      </c>
    </row>
    <row r="49" spans="1:17" ht="16" x14ac:dyDescent="0.2">
      <c r="A49" s="1">
        <v>44831.563923611109</v>
      </c>
      <c r="B49" s="1">
        <v>44831.569212962961</v>
      </c>
      <c r="C49" t="s">
        <v>17</v>
      </c>
      <c r="D49" t="s">
        <v>18</v>
      </c>
      <c r="E49" t="s">
        <v>27</v>
      </c>
      <c r="F49" t="s">
        <v>18</v>
      </c>
      <c r="G49" t="s">
        <v>18</v>
      </c>
      <c r="H49" t="s">
        <v>18</v>
      </c>
      <c r="I49" t="s">
        <v>17</v>
      </c>
      <c r="J49" s="4" t="s">
        <v>78</v>
      </c>
      <c r="L49" t="s">
        <v>17</v>
      </c>
      <c r="M49" t="s">
        <v>18</v>
      </c>
      <c r="N49" t="s">
        <v>18</v>
      </c>
      <c r="P49">
        <v>83616</v>
      </c>
      <c r="Q49">
        <v>83616</v>
      </c>
    </row>
    <row r="50" spans="1:17" x14ac:dyDescent="0.2">
      <c r="A50" s="1">
        <v>44831.563703703701</v>
      </c>
      <c r="B50" s="1">
        <v>44831.568055555559</v>
      </c>
      <c r="C50" t="s">
        <v>18</v>
      </c>
      <c r="D50" t="s">
        <v>20</v>
      </c>
      <c r="E50" t="s">
        <v>79</v>
      </c>
      <c r="F50" t="s">
        <v>18</v>
      </c>
      <c r="G50" t="s">
        <v>17</v>
      </c>
      <c r="H50" t="s">
        <v>20</v>
      </c>
      <c r="L50" t="s">
        <v>18</v>
      </c>
      <c r="M50" t="s">
        <v>20</v>
      </c>
      <c r="N50" t="s">
        <v>18</v>
      </c>
      <c r="Q50" t="s">
        <v>1908</v>
      </c>
    </row>
    <row r="51" spans="1:17" ht="48" x14ac:dyDescent="0.2">
      <c r="A51" s="1">
        <v>44831.559942129628</v>
      </c>
      <c r="B51" s="1">
        <v>44831.563240740739</v>
      </c>
      <c r="C51" t="s">
        <v>18</v>
      </c>
      <c r="D51" t="s">
        <v>17</v>
      </c>
      <c r="F51" t="s">
        <v>17</v>
      </c>
      <c r="G51" t="s">
        <v>17</v>
      </c>
      <c r="H51" t="s">
        <v>18</v>
      </c>
      <c r="O51" s="4" t="s">
        <v>80</v>
      </c>
      <c r="Q51" t="s">
        <v>1908</v>
      </c>
    </row>
    <row r="52" spans="1:17" ht="48" x14ac:dyDescent="0.2">
      <c r="A52" s="1">
        <v>44831.556076388886</v>
      </c>
      <c r="B52" s="1">
        <v>44831.561331018522</v>
      </c>
      <c r="C52" t="s">
        <v>18</v>
      </c>
      <c r="D52" t="s">
        <v>17</v>
      </c>
      <c r="E52" t="s">
        <v>79</v>
      </c>
      <c r="F52" t="s">
        <v>18</v>
      </c>
      <c r="G52" t="s">
        <v>18</v>
      </c>
      <c r="H52" t="s">
        <v>17</v>
      </c>
      <c r="I52" t="s">
        <v>20</v>
      </c>
      <c r="J52" s="4" t="s">
        <v>81</v>
      </c>
      <c r="L52" t="s">
        <v>18</v>
      </c>
      <c r="M52" t="s">
        <v>17</v>
      </c>
      <c r="N52" t="s">
        <v>17</v>
      </c>
      <c r="O52" s="4" t="s">
        <v>82</v>
      </c>
      <c r="P52">
        <v>83616</v>
      </c>
      <c r="Q52">
        <v>83616</v>
      </c>
    </row>
    <row r="53" spans="1:17" ht="32" x14ac:dyDescent="0.2">
      <c r="A53" s="1">
        <v>44831.540486111109</v>
      </c>
      <c r="B53" s="1">
        <v>44831.544745370367</v>
      </c>
      <c r="C53" t="s">
        <v>17</v>
      </c>
      <c r="D53" t="s">
        <v>18</v>
      </c>
      <c r="E53" t="s">
        <v>30</v>
      </c>
      <c r="G53" t="s">
        <v>18</v>
      </c>
      <c r="H53" t="s">
        <v>18</v>
      </c>
      <c r="I53" t="s">
        <v>17</v>
      </c>
      <c r="J53" s="4" t="s">
        <v>83</v>
      </c>
      <c r="L53" t="s">
        <v>17</v>
      </c>
      <c r="M53" t="s">
        <v>18</v>
      </c>
      <c r="N53" t="s">
        <v>18</v>
      </c>
      <c r="O53" s="4" t="s">
        <v>84</v>
      </c>
      <c r="P53">
        <v>83714</v>
      </c>
      <c r="Q53" t="s">
        <v>1908</v>
      </c>
    </row>
    <row r="54" spans="1:17" ht="112" x14ac:dyDescent="0.2">
      <c r="A54" s="1">
        <v>44831.538993055554</v>
      </c>
      <c r="B54" s="1">
        <v>44831.541898148149</v>
      </c>
      <c r="C54" t="s">
        <v>17</v>
      </c>
      <c r="F54" t="s">
        <v>18</v>
      </c>
      <c r="H54" t="s">
        <v>18</v>
      </c>
      <c r="I54" t="s">
        <v>17</v>
      </c>
      <c r="J54" s="4" t="s">
        <v>85</v>
      </c>
      <c r="K54" s="4" t="s">
        <v>86</v>
      </c>
      <c r="P54">
        <v>83616</v>
      </c>
      <c r="Q54">
        <v>83616</v>
      </c>
    </row>
    <row r="55" spans="1:17" ht="32" x14ac:dyDescent="0.2">
      <c r="A55" s="1">
        <v>44831.53229166667</v>
      </c>
      <c r="B55" s="1">
        <v>44831.536678240744</v>
      </c>
      <c r="C55" t="s">
        <v>17</v>
      </c>
      <c r="D55" t="s">
        <v>18</v>
      </c>
      <c r="E55" t="s">
        <v>27</v>
      </c>
      <c r="F55" t="s">
        <v>18</v>
      </c>
      <c r="G55" t="s">
        <v>18</v>
      </c>
      <c r="H55" t="s">
        <v>18</v>
      </c>
      <c r="I55" t="s">
        <v>17</v>
      </c>
      <c r="J55" s="4" t="s">
        <v>87</v>
      </c>
      <c r="K55" s="4" t="s">
        <v>88</v>
      </c>
      <c r="L55" t="s">
        <v>17</v>
      </c>
      <c r="M55" t="s">
        <v>18</v>
      </c>
      <c r="N55" t="s">
        <v>18</v>
      </c>
      <c r="P55">
        <v>83616</v>
      </c>
      <c r="Q55">
        <v>83616</v>
      </c>
    </row>
    <row r="56" spans="1:17" x14ac:dyDescent="0.2">
      <c r="A56" s="1">
        <v>44831.50340277778</v>
      </c>
      <c r="B56" s="1">
        <v>44831.504571759258</v>
      </c>
      <c r="C56" t="s">
        <v>17</v>
      </c>
      <c r="D56" t="s">
        <v>18</v>
      </c>
      <c r="E56" t="s">
        <v>27</v>
      </c>
      <c r="F56" t="s">
        <v>18</v>
      </c>
      <c r="G56" t="s">
        <v>18</v>
      </c>
      <c r="H56" t="s">
        <v>18</v>
      </c>
      <c r="I56" t="s">
        <v>17</v>
      </c>
      <c r="L56" t="s">
        <v>17</v>
      </c>
      <c r="M56" t="s">
        <v>18</v>
      </c>
      <c r="N56" t="s">
        <v>18</v>
      </c>
      <c r="Q56" t="s">
        <v>1908</v>
      </c>
    </row>
    <row r="57" spans="1:17" x14ac:dyDescent="0.2">
      <c r="A57" s="1">
        <v>44831.497384259259</v>
      </c>
      <c r="B57" s="1">
        <v>44831.500381944446</v>
      </c>
      <c r="C57" t="s">
        <v>17</v>
      </c>
      <c r="D57" t="s">
        <v>18</v>
      </c>
      <c r="E57" t="s">
        <v>21</v>
      </c>
      <c r="F57" t="s">
        <v>18</v>
      </c>
      <c r="G57" t="s">
        <v>18</v>
      </c>
      <c r="H57" t="s">
        <v>20</v>
      </c>
      <c r="I57" t="s">
        <v>17</v>
      </c>
      <c r="L57" t="s">
        <v>17</v>
      </c>
      <c r="M57" t="s">
        <v>18</v>
      </c>
      <c r="N57" t="s">
        <v>18</v>
      </c>
      <c r="P57">
        <v>83616</v>
      </c>
      <c r="Q57">
        <v>83616</v>
      </c>
    </row>
    <row r="58" spans="1:17" x14ac:dyDescent="0.2">
      <c r="A58" s="1">
        <v>44831.495833333334</v>
      </c>
      <c r="B58" s="1">
        <v>44831.498773148145</v>
      </c>
      <c r="C58" t="s">
        <v>17</v>
      </c>
      <c r="D58" t="s">
        <v>20</v>
      </c>
      <c r="E58" t="s">
        <v>30</v>
      </c>
      <c r="F58" t="s">
        <v>18</v>
      </c>
      <c r="G58" t="s">
        <v>18</v>
      </c>
      <c r="H58" t="s">
        <v>18</v>
      </c>
      <c r="I58" t="s">
        <v>17</v>
      </c>
      <c r="L58" t="s">
        <v>17</v>
      </c>
      <c r="M58" t="s">
        <v>18</v>
      </c>
      <c r="N58" t="s">
        <v>18</v>
      </c>
      <c r="P58">
        <v>83616</v>
      </c>
      <c r="Q58">
        <v>83616</v>
      </c>
    </row>
    <row r="59" spans="1:17" ht="48" x14ac:dyDescent="0.2">
      <c r="A59" s="1">
        <v>44831.494872685187</v>
      </c>
      <c r="B59" s="1">
        <v>44831.498576388891</v>
      </c>
      <c r="C59" t="s">
        <v>17</v>
      </c>
      <c r="D59" t="s">
        <v>18</v>
      </c>
      <c r="F59" t="s">
        <v>18</v>
      </c>
      <c r="G59" t="s">
        <v>20</v>
      </c>
      <c r="H59" t="s">
        <v>18</v>
      </c>
      <c r="I59" t="s">
        <v>17</v>
      </c>
      <c r="J59" s="4" t="s">
        <v>89</v>
      </c>
      <c r="L59" t="s">
        <v>20</v>
      </c>
      <c r="M59" t="s">
        <v>18</v>
      </c>
      <c r="N59" t="s">
        <v>18</v>
      </c>
      <c r="O59" s="4" t="s">
        <v>90</v>
      </c>
      <c r="P59">
        <v>83616</v>
      </c>
      <c r="Q59">
        <v>83616</v>
      </c>
    </row>
    <row r="60" spans="1:17" ht="48" x14ac:dyDescent="0.2">
      <c r="A60" s="1">
        <v>44831.481296296297</v>
      </c>
      <c r="B60" s="1">
        <v>44831.487337962964</v>
      </c>
      <c r="C60" t="s">
        <v>17</v>
      </c>
      <c r="D60" t="s">
        <v>20</v>
      </c>
      <c r="E60" t="s">
        <v>27</v>
      </c>
      <c r="F60" t="s">
        <v>18</v>
      </c>
      <c r="G60" t="s">
        <v>18</v>
      </c>
      <c r="H60" t="s">
        <v>18</v>
      </c>
      <c r="I60" t="s">
        <v>17</v>
      </c>
      <c r="J60" s="4" t="s">
        <v>91</v>
      </c>
      <c r="K60" s="4" t="s">
        <v>92</v>
      </c>
      <c r="L60" t="s">
        <v>17</v>
      </c>
      <c r="M60" t="s">
        <v>17</v>
      </c>
      <c r="N60" t="s">
        <v>18</v>
      </c>
      <c r="O60" s="4" t="s">
        <v>93</v>
      </c>
      <c r="P60">
        <v>83616</v>
      </c>
      <c r="Q60">
        <v>83616</v>
      </c>
    </row>
    <row r="61" spans="1:17" ht="112" x14ac:dyDescent="0.2">
      <c r="A61" s="1">
        <v>44831.473541666666</v>
      </c>
      <c r="B61" s="1">
        <v>44831.485312500001</v>
      </c>
      <c r="C61" t="s">
        <v>17</v>
      </c>
      <c r="D61" t="s">
        <v>18</v>
      </c>
      <c r="E61" t="s">
        <v>27</v>
      </c>
      <c r="F61" t="s">
        <v>18</v>
      </c>
      <c r="G61" t="s">
        <v>18</v>
      </c>
      <c r="H61" t="s">
        <v>17</v>
      </c>
      <c r="I61" t="s">
        <v>17</v>
      </c>
      <c r="J61" s="4" t="s">
        <v>94</v>
      </c>
      <c r="K61" s="4" t="s">
        <v>95</v>
      </c>
      <c r="L61" t="s">
        <v>17</v>
      </c>
      <c r="M61" t="s">
        <v>17</v>
      </c>
      <c r="N61" t="s">
        <v>17</v>
      </c>
      <c r="O61" s="4" t="s">
        <v>96</v>
      </c>
      <c r="P61">
        <v>83616</v>
      </c>
      <c r="Q61">
        <v>83616</v>
      </c>
    </row>
    <row r="62" spans="1:17" ht="32" x14ac:dyDescent="0.2">
      <c r="A62" s="1">
        <v>44831.480509259258</v>
      </c>
      <c r="B62" s="1">
        <v>44831.482430555552</v>
      </c>
      <c r="C62" t="s">
        <v>17</v>
      </c>
      <c r="D62" t="s">
        <v>18</v>
      </c>
      <c r="E62" t="s">
        <v>27</v>
      </c>
      <c r="F62" t="s">
        <v>18</v>
      </c>
      <c r="G62" t="s">
        <v>18</v>
      </c>
      <c r="H62" t="s">
        <v>18</v>
      </c>
      <c r="I62" t="s">
        <v>17</v>
      </c>
      <c r="J62" s="4" t="s">
        <v>97</v>
      </c>
      <c r="L62" t="s">
        <v>17</v>
      </c>
      <c r="M62" t="s">
        <v>18</v>
      </c>
      <c r="N62" t="s">
        <v>18</v>
      </c>
      <c r="P62">
        <v>83616</v>
      </c>
      <c r="Q62">
        <v>83616</v>
      </c>
    </row>
    <row r="63" spans="1:17" ht="16" x14ac:dyDescent="0.2">
      <c r="A63" s="1">
        <v>44831.480127314811</v>
      </c>
      <c r="B63" s="1">
        <v>44831.48228009259</v>
      </c>
      <c r="C63" t="s">
        <v>17</v>
      </c>
      <c r="D63" t="s">
        <v>18</v>
      </c>
      <c r="E63" t="s">
        <v>27</v>
      </c>
      <c r="F63" t="s">
        <v>18</v>
      </c>
      <c r="G63" t="s">
        <v>18</v>
      </c>
      <c r="H63" t="s">
        <v>18</v>
      </c>
      <c r="I63" t="s">
        <v>17</v>
      </c>
      <c r="J63" s="4" t="s">
        <v>98</v>
      </c>
      <c r="L63" t="s">
        <v>17</v>
      </c>
      <c r="M63" t="s">
        <v>17</v>
      </c>
      <c r="N63" t="s">
        <v>17</v>
      </c>
      <c r="Q63" t="s">
        <v>1908</v>
      </c>
    </row>
    <row r="64" spans="1:17" ht="32" x14ac:dyDescent="0.2">
      <c r="A64" s="1">
        <v>44831.474699074075</v>
      </c>
      <c r="B64" s="1">
        <v>44831.480254629627</v>
      </c>
      <c r="C64" t="s">
        <v>17</v>
      </c>
      <c r="D64" t="s">
        <v>18</v>
      </c>
      <c r="E64" t="s">
        <v>27</v>
      </c>
      <c r="F64" t="s">
        <v>18</v>
      </c>
      <c r="G64" t="s">
        <v>18</v>
      </c>
      <c r="H64" t="s">
        <v>18</v>
      </c>
      <c r="I64" t="s">
        <v>17</v>
      </c>
      <c r="J64" s="4" t="s">
        <v>99</v>
      </c>
      <c r="K64" s="4" t="s">
        <v>100</v>
      </c>
      <c r="L64" t="s">
        <v>17</v>
      </c>
      <c r="M64" t="s">
        <v>18</v>
      </c>
      <c r="N64" t="s">
        <v>18</v>
      </c>
      <c r="O64" s="4" t="s">
        <v>101</v>
      </c>
      <c r="P64">
        <v>83616</v>
      </c>
      <c r="Q64">
        <v>83616</v>
      </c>
    </row>
    <row r="65" spans="1:17" x14ac:dyDescent="0.2">
      <c r="A65" s="1">
        <v>44831.478217592594</v>
      </c>
      <c r="B65" s="1">
        <v>44831.48</v>
      </c>
      <c r="C65" t="s">
        <v>17</v>
      </c>
      <c r="D65" t="s">
        <v>18</v>
      </c>
      <c r="E65" t="s">
        <v>27</v>
      </c>
      <c r="F65" t="s">
        <v>18</v>
      </c>
      <c r="G65" t="s">
        <v>18</v>
      </c>
      <c r="H65" t="s">
        <v>18</v>
      </c>
      <c r="I65" t="s">
        <v>17</v>
      </c>
      <c r="L65" t="s">
        <v>17</v>
      </c>
      <c r="M65" t="s">
        <v>18</v>
      </c>
      <c r="N65" t="s">
        <v>18</v>
      </c>
      <c r="P65">
        <v>83616</v>
      </c>
      <c r="Q65">
        <v>83616</v>
      </c>
    </row>
    <row r="66" spans="1:17" ht="16" x14ac:dyDescent="0.2">
      <c r="A66" s="1">
        <v>44831.471261574072</v>
      </c>
      <c r="B66" s="1">
        <v>44831.473680555559</v>
      </c>
      <c r="C66" t="s">
        <v>17</v>
      </c>
      <c r="D66" t="s">
        <v>18</v>
      </c>
      <c r="E66" t="s">
        <v>27</v>
      </c>
      <c r="F66" t="s">
        <v>18</v>
      </c>
      <c r="G66" t="s">
        <v>18</v>
      </c>
      <c r="H66" t="s">
        <v>18</v>
      </c>
      <c r="I66" t="s">
        <v>17</v>
      </c>
      <c r="J66" s="4" t="s">
        <v>102</v>
      </c>
      <c r="K66" s="4" t="s">
        <v>103</v>
      </c>
      <c r="L66" t="s">
        <v>17</v>
      </c>
      <c r="M66" t="s">
        <v>17</v>
      </c>
      <c r="N66" t="s">
        <v>18</v>
      </c>
      <c r="P66">
        <v>83616</v>
      </c>
      <c r="Q66">
        <v>83616</v>
      </c>
    </row>
    <row r="67" spans="1:17" ht="16" x14ac:dyDescent="0.2">
      <c r="A67" s="1">
        <v>44831.301435185182</v>
      </c>
      <c r="B67" s="1">
        <v>44831.471597222226</v>
      </c>
      <c r="C67" t="s">
        <v>17</v>
      </c>
      <c r="D67" t="s">
        <v>18</v>
      </c>
      <c r="F67" t="s">
        <v>18</v>
      </c>
      <c r="G67" t="s">
        <v>18</v>
      </c>
      <c r="H67" t="s">
        <v>18</v>
      </c>
      <c r="I67" t="s">
        <v>17</v>
      </c>
      <c r="J67" s="4" t="s">
        <v>28</v>
      </c>
      <c r="L67" t="s">
        <v>17</v>
      </c>
      <c r="M67" t="s">
        <v>18</v>
      </c>
      <c r="N67" t="s">
        <v>18</v>
      </c>
      <c r="P67">
        <v>83616</v>
      </c>
      <c r="Q67">
        <v>83616</v>
      </c>
    </row>
    <row r="68" spans="1:17" x14ac:dyDescent="0.2">
      <c r="A68" s="1">
        <v>44808.282696759263</v>
      </c>
      <c r="B68" s="1">
        <v>44831.465520833335</v>
      </c>
      <c r="C68" t="s">
        <v>17</v>
      </c>
      <c r="D68" t="s">
        <v>20</v>
      </c>
      <c r="F68" t="s">
        <v>18</v>
      </c>
      <c r="G68" t="s">
        <v>18</v>
      </c>
      <c r="H68" t="s">
        <v>18</v>
      </c>
      <c r="I68" t="s">
        <v>17</v>
      </c>
      <c r="L68" t="s">
        <v>17</v>
      </c>
      <c r="M68" t="s">
        <v>18</v>
      </c>
      <c r="N68" t="s">
        <v>18</v>
      </c>
      <c r="P68">
        <v>83616</v>
      </c>
      <c r="Q68">
        <v>83616</v>
      </c>
    </row>
    <row r="69" spans="1:17" ht="16" x14ac:dyDescent="0.2">
      <c r="A69" s="1">
        <v>44831.459583333337</v>
      </c>
      <c r="B69" s="1">
        <v>44831.461030092592</v>
      </c>
      <c r="C69" t="s">
        <v>17</v>
      </c>
      <c r="D69" t="s">
        <v>18</v>
      </c>
      <c r="F69" t="s">
        <v>18</v>
      </c>
      <c r="G69" t="s">
        <v>18</v>
      </c>
      <c r="H69" t="s">
        <v>18</v>
      </c>
      <c r="I69" t="s">
        <v>17</v>
      </c>
      <c r="J69" s="4" t="s">
        <v>104</v>
      </c>
      <c r="L69" t="s">
        <v>17</v>
      </c>
      <c r="M69" t="s">
        <v>18</v>
      </c>
      <c r="N69" t="s">
        <v>18</v>
      </c>
      <c r="Q69" t="s">
        <v>1908</v>
      </c>
    </row>
    <row r="70" spans="1:17" ht="16" x14ac:dyDescent="0.2">
      <c r="A70" s="1">
        <v>44831.458344907405</v>
      </c>
      <c r="B70" s="1">
        <v>44831.459918981483</v>
      </c>
      <c r="C70" t="s">
        <v>17</v>
      </c>
      <c r="D70" t="s">
        <v>18</v>
      </c>
      <c r="E70" t="s">
        <v>27</v>
      </c>
      <c r="F70" t="s">
        <v>18</v>
      </c>
      <c r="G70" t="s">
        <v>18</v>
      </c>
      <c r="H70" t="s">
        <v>20</v>
      </c>
      <c r="I70" t="s">
        <v>17</v>
      </c>
      <c r="J70" s="4" t="s">
        <v>49</v>
      </c>
      <c r="L70" t="s">
        <v>17</v>
      </c>
      <c r="M70" t="s">
        <v>18</v>
      </c>
      <c r="N70" t="s">
        <v>18</v>
      </c>
      <c r="O70" s="4" t="s">
        <v>105</v>
      </c>
      <c r="Q70" t="s">
        <v>1908</v>
      </c>
    </row>
    <row r="71" spans="1:17" x14ac:dyDescent="0.2">
      <c r="A71" s="1">
        <v>44831.453935185185</v>
      </c>
      <c r="B71" s="1">
        <v>44831.457129629627</v>
      </c>
      <c r="C71" t="s">
        <v>17</v>
      </c>
      <c r="D71" t="s">
        <v>18</v>
      </c>
      <c r="E71" t="s">
        <v>21</v>
      </c>
      <c r="F71" t="s">
        <v>18</v>
      </c>
      <c r="G71" t="s">
        <v>18</v>
      </c>
      <c r="H71" t="s">
        <v>20</v>
      </c>
      <c r="I71" t="s">
        <v>17</v>
      </c>
      <c r="L71" t="s">
        <v>17</v>
      </c>
      <c r="M71" t="s">
        <v>18</v>
      </c>
      <c r="N71" t="s">
        <v>18</v>
      </c>
      <c r="P71">
        <v>83616</v>
      </c>
      <c r="Q71">
        <v>83616</v>
      </c>
    </row>
    <row r="72" spans="1:17" ht="16" x14ac:dyDescent="0.2">
      <c r="A72" s="1">
        <v>44831.451898148145</v>
      </c>
      <c r="B72" s="1">
        <v>44831.455717592595</v>
      </c>
      <c r="C72" t="s">
        <v>17</v>
      </c>
      <c r="D72" t="s">
        <v>18</v>
      </c>
      <c r="E72" t="s">
        <v>21</v>
      </c>
      <c r="F72" t="s">
        <v>18</v>
      </c>
      <c r="G72" t="s">
        <v>18</v>
      </c>
      <c r="H72" t="s">
        <v>18</v>
      </c>
      <c r="I72" t="s">
        <v>17</v>
      </c>
      <c r="J72" s="4" t="s">
        <v>106</v>
      </c>
      <c r="L72" t="s">
        <v>17</v>
      </c>
      <c r="M72" t="s">
        <v>18</v>
      </c>
      <c r="N72" t="s">
        <v>18</v>
      </c>
      <c r="P72">
        <v>83714</v>
      </c>
      <c r="Q72" t="s">
        <v>1908</v>
      </c>
    </row>
    <row r="73" spans="1:17" ht="16" x14ac:dyDescent="0.2">
      <c r="A73" s="1">
        <v>44831.448692129627</v>
      </c>
      <c r="B73" s="1">
        <v>44831.451655092591</v>
      </c>
      <c r="C73" t="s">
        <v>17</v>
      </c>
      <c r="D73" t="s">
        <v>18</v>
      </c>
      <c r="E73" t="s">
        <v>21</v>
      </c>
      <c r="F73" t="s">
        <v>18</v>
      </c>
      <c r="G73" t="s">
        <v>18</v>
      </c>
      <c r="H73" t="s">
        <v>18</v>
      </c>
      <c r="I73" t="s">
        <v>17</v>
      </c>
      <c r="J73" s="4" t="s">
        <v>28</v>
      </c>
      <c r="L73" t="s">
        <v>17</v>
      </c>
      <c r="M73" t="s">
        <v>18</v>
      </c>
      <c r="N73" t="s">
        <v>18</v>
      </c>
      <c r="P73">
        <v>83616</v>
      </c>
      <c r="Q73">
        <v>83616</v>
      </c>
    </row>
    <row r="74" spans="1:17" ht="16" x14ac:dyDescent="0.2">
      <c r="A74" s="1">
        <v>44831.446782407409</v>
      </c>
      <c r="B74" s="1">
        <v>44831.448761574073</v>
      </c>
      <c r="C74" t="s">
        <v>18</v>
      </c>
      <c r="D74" t="s">
        <v>18</v>
      </c>
      <c r="E74" t="s">
        <v>79</v>
      </c>
      <c r="F74" t="s">
        <v>18</v>
      </c>
      <c r="G74" t="s">
        <v>18</v>
      </c>
      <c r="H74" t="s">
        <v>17</v>
      </c>
      <c r="I74" t="s">
        <v>17</v>
      </c>
      <c r="J74" s="4" t="s">
        <v>107</v>
      </c>
      <c r="L74" t="s">
        <v>20</v>
      </c>
      <c r="M74" t="s">
        <v>18</v>
      </c>
      <c r="N74" t="s">
        <v>20</v>
      </c>
      <c r="Q74" t="s">
        <v>1908</v>
      </c>
    </row>
    <row r="75" spans="1:17" ht="112" x14ac:dyDescent="0.2">
      <c r="A75" s="1">
        <v>44830.988125000003</v>
      </c>
      <c r="B75" s="1">
        <v>44831.446550925924</v>
      </c>
      <c r="C75" t="s">
        <v>17</v>
      </c>
      <c r="D75" t="s">
        <v>20</v>
      </c>
      <c r="E75" t="s">
        <v>21</v>
      </c>
      <c r="F75" t="s">
        <v>18</v>
      </c>
      <c r="G75" t="s">
        <v>18</v>
      </c>
      <c r="H75" t="s">
        <v>18</v>
      </c>
      <c r="I75" t="s">
        <v>17</v>
      </c>
      <c r="J75" s="4" t="s">
        <v>108</v>
      </c>
      <c r="L75" t="s">
        <v>17</v>
      </c>
      <c r="M75" t="s">
        <v>18</v>
      </c>
      <c r="N75" t="s">
        <v>18</v>
      </c>
      <c r="O75" s="4" t="s">
        <v>109</v>
      </c>
      <c r="P75">
        <v>83616</v>
      </c>
      <c r="Q75">
        <v>83616</v>
      </c>
    </row>
    <row r="76" spans="1:17" ht="32" x14ac:dyDescent="0.2">
      <c r="A76" s="1">
        <v>44831.437071759261</v>
      </c>
      <c r="B76" s="1">
        <v>44831.44259259259</v>
      </c>
      <c r="C76" t="s">
        <v>17</v>
      </c>
      <c r="D76" t="s">
        <v>20</v>
      </c>
      <c r="E76" t="s">
        <v>21</v>
      </c>
      <c r="F76" t="s">
        <v>18</v>
      </c>
      <c r="G76" t="s">
        <v>18</v>
      </c>
      <c r="H76" t="s">
        <v>18</v>
      </c>
      <c r="I76" t="s">
        <v>17</v>
      </c>
      <c r="J76" s="4" t="s">
        <v>110</v>
      </c>
      <c r="K76" s="4" t="s">
        <v>111</v>
      </c>
      <c r="L76" t="s">
        <v>17</v>
      </c>
      <c r="M76" t="s">
        <v>18</v>
      </c>
      <c r="N76" t="s">
        <v>18</v>
      </c>
      <c r="O76" s="4" t="s">
        <v>112</v>
      </c>
      <c r="P76">
        <v>83616</v>
      </c>
      <c r="Q76">
        <v>83616</v>
      </c>
    </row>
    <row r="77" spans="1:17" ht="16" x14ac:dyDescent="0.2">
      <c r="A77" s="1">
        <v>44831.435787037037</v>
      </c>
      <c r="B77" s="1">
        <v>44831.437986111108</v>
      </c>
      <c r="C77" t="s">
        <v>17</v>
      </c>
      <c r="D77" t="s">
        <v>18</v>
      </c>
      <c r="E77" t="s">
        <v>21</v>
      </c>
      <c r="F77" t="s">
        <v>18</v>
      </c>
      <c r="G77" t="s">
        <v>20</v>
      </c>
      <c r="H77" t="s">
        <v>18</v>
      </c>
      <c r="I77" t="s">
        <v>17</v>
      </c>
      <c r="J77" s="4" t="s">
        <v>28</v>
      </c>
      <c r="K77" s="4" t="s">
        <v>113</v>
      </c>
      <c r="L77" t="s">
        <v>17</v>
      </c>
      <c r="M77" t="s">
        <v>18</v>
      </c>
      <c r="N77" t="s">
        <v>18</v>
      </c>
      <c r="P77">
        <v>83616</v>
      </c>
      <c r="Q77">
        <v>83616</v>
      </c>
    </row>
    <row r="78" spans="1:17" ht="112" x14ac:dyDescent="0.2">
      <c r="A78" s="1">
        <v>44831.434444444443</v>
      </c>
      <c r="B78" s="1">
        <v>44831.436956018515</v>
      </c>
      <c r="C78" t="s">
        <v>18</v>
      </c>
      <c r="D78" t="s">
        <v>17</v>
      </c>
      <c r="E78" t="s">
        <v>79</v>
      </c>
      <c r="F78" t="s">
        <v>17</v>
      </c>
      <c r="G78" t="s">
        <v>17</v>
      </c>
      <c r="H78" t="s">
        <v>17</v>
      </c>
      <c r="I78" t="s">
        <v>18</v>
      </c>
      <c r="J78" s="4" t="s">
        <v>114</v>
      </c>
      <c r="L78" t="s">
        <v>18</v>
      </c>
      <c r="M78" t="s">
        <v>17</v>
      </c>
      <c r="N78" t="s">
        <v>17</v>
      </c>
      <c r="Q78" t="s">
        <v>1908</v>
      </c>
    </row>
    <row r="79" spans="1:17" ht="96" x14ac:dyDescent="0.2">
      <c r="A79" s="1">
        <v>44831.429016203707</v>
      </c>
      <c r="B79" s="1">
        <v>44831.435833333337</v>
      </c>
      <c r="C79" t="s">
        <v>17</v>
      </c>
      <c r="D79" t="s">
        <v>18</v>
      </c>
      <c r="E79" t="s">
        <v>21</v>
      </c>
      <c r="F79" t="s">
        <v>18</v>
      </c>
      <c r="G79" t="s">
        <v>18</v>
      </c>
      <c r="H79" t="s">
        <v>18</v>
      </c>
      <c r="I79" t="s">
        <v>17</v>
      </c>
      <c r="J79" s="4" t="s">
        <v>115</v>
      </c>
      <c r="K79" s="4" t="s">
        <v>116</v>
      </c>
      <c r="L79" t="s">
        <v>17</v>
      </c>
      <c r="M79" t="s">
        <v>18</v>
      </c>
      <c r="N79" t="s">
        <v>18</v>
      </c>
      <c r="O79" s="4" t="s">
        <v>117</v>
      </c>
      <c r="P79">
        <v>83616</v>
      </c>
      <c r="Q79">
        <v>83616</v>
      </c>
    </row>
    <row r="80" spans="1:17" ht="224" x14ac:dyDescent="0.2">
      <c r="A80" s="1">
        <v>44831.426261574074</v>
      </c>
      <c r="B80" s="1">
        <v>44831.433935185189</v>
      </c>
      <c r="C80" t="s">
        <v>17</v>
      </c>
      <c r="D80" t="s">
        <v>18</v>
      </c>
      <c r="E80" t="s">
        <v>27</v>
      </c>
      <c r="F80" t="s">
        <v>18</v>
      </c>
      <c r="G80" t="s">
        <v>18</v>
      </c>
      <c r="H80" t="s">
        <v>20</v>
      </c>
      <c r="I80" t="s">
        <v>17</v>
      </c>
      <c r="J80" s="4" t="s">
        <v>89</v>
      </c>
      <c r="L80" t="s">
        <v>17</v>
      </c>
      <c r="M80" t="s">
        <v>18</v>
      </c>
      <c r="N80" t="s">
        <v>18</v>
      </c>
      <c r="O80" s="4" t="s">
        <v>118</v>
      </c>
      <c r="P80">
        <v>83616</v>
      </c>
      <c r="Q80">
        <v>83616</v>
      </c>
    </row>
    <row r="81" spans="1:17" x14ac:dyDescent="0.2">
      <c r="A81" s="1">
        <v>44831.432025462964</v>
      </c>
      <c r="B81" s="1">
        <v>44831.433055555557</v>
      </c>
      <c r="C81" t="s">
        <v>17</v>
      </c>
      <c r="D81" t="s">
        <v>17</v>
      </c>
      <c r="F81" t="s">
        <v>18</v>
      </c>
      <c r="G81" t="s">
        <v>18</v>
      </c>
      <c r="H81" t="s">
        <v>18</v>
      </c>
      <c r="I81" t="s">
        <v>17</v>
      </c>
      <c r="L81" t="s">
        <v>17</v>
      </c>
      <c r="M81" t="s">
        <v>18</v>
      </c>
      <c r="N81" t="s">
        <v>18</v>
      </c>
      <c r="P81">
        <v>83616</v>
      </c>
      <c r="Q81">
        <v>83616</v>
      </c>
    </row>
    <row r="82" spans="1:17" ht="32" x14ac:dyDescent="0.2">
      <c r="A82" s="1">
        <v>44831.428252314814</v>
      </c>
      <c r="B82" s="1">
        <v>44831.431840277779</v>
      </c>
      <c r="C82" t="s">
        <v>17</v>
      </c>
      <c r="D82" t="s">
        <v>18</v>
      </c>
      <c r="F82" t="s">
        <v>18</v>
      </c>
      <c r="G82" t="s">
        <v>18</v>
      </c>
      <c r="H82" t="s">
        <v>18</v>
      </c>
      <c r="I82" t="s">
        <v>17</v>
      </c>
      <c r="J82" s="4" t="s">
        <v>119</v>
      </c>
      <c r="K82" s="4" t="s">
        <v>120</v>
      </c>
      <c r="L82" t="s">
        <v>17</v>
      </c>
      <c r="M82" t="s">
        <v>18</v>
      </c>
      <c r="N82" t="s">
        <v>18</v>
      </c>
      <c r="O82" s="4" t="s">
        <v>121</v>
      </c>
      <c r="P82">
        <v>83616</v>
      </c>
      <c r="Q82">
        <v>83616</v>
      </c>
    </row>
    <row r="83" spans="1:17" ht="80" x14ac:dyDescent="0.2">
      <c r="A83" s="1">
        <v>44831.42931712963</v>
      </c>
      <c r="B83" s="1">
        <v>44831.431400462963</v>
      </c>
      <c r="C83" t="s">
        <v>17</v>
      </c>
      <c r="D83" t="s">
        <v>18</v>
      </c>
      <c r="F83" t="s">
        <v>18</v>
      </c>
      <c r="G83" t="s">
        <v>18</v>
      </c>
      <c r="H83" t="s">
        <v>18</v>
      </c>
      <c r="I83" t="s">
        <v>17</v>
      </c>
      <c r="J83" s="4" t="s">
        <v>122</v>
      </c>
      <c r="K83" s="4" t="s">
        <v>123</v>
      </c>
      <c r="Q83" t="s">
        <v>1908</v>
      </c>
    </row>
    <row r="84" spans="1:17" ht="16" x14ac:dyDescent="0.2">
      <c r="A84" s="1">
        <v>44831.428761574076</v>
      </c>
      <c r="B84" s="1">
        <v>44831.430694444447</v>
      </c>
      <c r="C84" t="s">
        <v>17</v>
      </c>
      <c r="D84" t="s">
        <v>18</v>
      </c>
      <c r="F84" t="s">
        <v>18</v>
      </c>
      <c r="G84" t="s">
        <v>18</v>
      </c>
      <c r="H84" t="s">
        <v>18</v>
      </c>
      <c r="I84" t="s">
        <v>17</v>
      </c>
      <c r="J84" s="4" t="s">
        <v>124</v>
      </c>
      <c r="L84" t="s">
        <v>17</v>
      </c>
      <c r="M84" t="s">
        <v>18</v>
      </c>
      <c r="N84" t="s">
        <v>18</v>
      </c>
      <c r="P84">
        <v>83616</v>
      </c>
      <c r="Q84">
        <v>83616</v>
      </c>
    </row>
    <row r="85" spans="1:17" ht="16" x14ac:dyDescent="0.2">
      <c r="A85" s="1">
        <v>44831.425347222219</v>
      </c>
      <c r="B85" s="1">
        <v>44831.428090277775</v>
      </c>
      <c r="C85" t="s">
        <v>17</v>
      </c>
      <c r="D85" t="s">
        <v>18</v>
      </c>
      <c r="E85" t="s">
        <v>27</v>
      </c>
      <c r="F85" t="s">
        <v>18</v>
      </c>
      <c r="G85" t="s">
        <v>18</v>
      </c>
      <c r="H85" t="s">
        <v>18</v>
      </c>
      <c r="I85" t="s">
        <v>17</v>
      </c>
      <c r="J85" s="4" t="s">
        <v>28</v>
      </c>
      <c r="K85" s="4" t="s">
        <v>125</v>
      </c>
      <c r="L85" t="s">
        <v>17</v>
      </c>
      <c r="M85" t="s">
        <v>18</v>
      </c>
      <c r="N85" t="s">
        <v>18</v>
      </c>
      <c r="P85">
        <v>83616</v>
      </c>
      <c r="Q85">
        <v>83616</v>
      </c>
    </row>
    <row r="86" spans="1:17" ht="112" x14ac:dyDescent="0.2">
      <c r="A86" s="1">
        <v>44831.4140162037</v>
      </c>
      <c r="B86" s="1">
        <v>44831.419305555559</v>
      </c>
      <c r="C86" t="s">
        <v>17</v>
      </c>
      <c r="D86" t="s">
        <v>18</v>
      </c>
      <c r="E86" t="s">
        <v>27</v>
      </c>
      <c r="F86" t="s">
        <v>18</v>
      </c>
      <c r="G86" t="s">
        <v>18</v>
      </c>
      <c r="H86" t="s">
        <v>18</v>
      </c>
      <c r="I86" t="s">
        <v>17</v>
      </c>
      <c r="J86" s="4" t="s">
        <v>126</v>
      </c>
      <c r="K86" s="4" t="s">
        <v>127</v>
      </c>
      <c r="L86" t="s">
        <v>17</v>
      </c>
      <c r="M86" t="s">
        <v>18</v>
      </c>
      <c r="N86" t="s">
        <v>18</v>
      </c>
      <c r="O86" s="4" t="s">
        <v>128</v>
      </c>
      <c r="P86">
        <v>93616</v>
      </c>
      <c r="Q86" t="s">
        <v>1908</v>
      </c>
    </row>
    <row r="87" spans="1:17" ht="32" x14ac:dyDescent="0.2">
      <c r="A87" s="1">
        <v>44831.413645833331</v>
      </c>
      <c r="B87" s="1">
        <v>44831.416377314818</v>
      </c>
      <c r="C87" t="s">
        <v>17</v>
      </c>
      <c r="D87" t="s">
        <v>18</v>
      </c>
      <c r="F87" t="s">
        <v>18</v>
      </c>
      <c r="G87" t="s">
        <v>18</v>
      </c>
      <c r="H87" t="s">
        <v>18</v>
      </c>
      <c r="I87" t="s">
        <v>17</v>
      </c>
      <c r="J87" s="4" t="s">
        <v>129</v>
      </c>
      <c r="L87" t="s">
        <v>17</v>
      </c>
      <c r="M87" t="s">
        <v>18</v>
      </c>
      <c r="N87" t="s">
        <v>20</v>
      </c>
      <c r="Q87" t="s">
        <v>1908</v>
      </c>
    </row>
    <row r="88" spans="1:17" ht="32" x14ac:dyDescent="0.2">
      <c r="A88" s="1">
        <v>44831.413090277776</v>
      </c>
      <c r="B88" s="1">
        <v>44831.415671296294</v>
      </c>
      <c r="C88" t="s">
        <v>17</v>
      </c>
      <c r="D88" t="s">
        <v>18</v>
      </c>
      <c r="E88" t="s">
        <v>27</v>
      </c>
      <c r="F88" t="s">
        <v>18</v>
      </c>
      <c r="G88" t="s">
        <v>18</v>
      </c>
      <c r="H88" t="s">
        <v>18</v>
      </c>
      <c r="I88" t="s">
        <v>17</v>
      </c>
      <c r="J88" s="4" t="s">
        <v>130</v>
      </c>
      <c r="K88" s="4" t="s">
        <v>131</v>
      </c>
      <c r="L88" t="s">
        <v>17</v>
      </c>
      <c r="M88" t="s">
        <v>17</v>
      </c>
      <c r="N88" t="s">
        <v>18</v>
      </c>
      <c r="P88">
        <v>83616</v>
      </c>
      <c r="Q88">
        <v>83616</v>
      </c>
    </row>
    <row r="89" spans="1:17" ht="16" x14ac:dyDescent="0.2">
      <c r="A89" s="1">
        <v>44831.409756944442</v>
      </c>
      <c r="B89" s="1">
        <v>44831.41238425926</v>
      </c>
      <c r="C89" t="s">
        <v>17</v>
      </c>
      <c r="D89" t="s">
        <v>18</v>
      </c>
      <c r="E89" t="s">
        <v>27</v>
      </c>
      <c r="F89" t="s">
        <v>18</v>
      </c>
      <c r="G89" t="s">
        <v>18</v>
      </c>
      <c r="H89" t="s">
        <v>18</v>
      </c>
      <c r="I89" t="s">
        <v>17</v>
      </c>
      <c r="J89" s="4" t="s">
        <v>49</v>
      </c>
      <c r="K89" s="4" t="s">
        <v>132</v>
      </c>
      <c r="L89" t="s">
        <v>17</v>
      </c>
      <c r="M89" t="s">
        <v>18</v>
      </c>
      <c r="N89" t="s">
        <v>18</v>
      </c>
      <c r="P89">
        <v>83616</v>
      </c>
      <c r="Q89">
        <v>83616</v>
      </c>
    </row>
    <row r="90" spans="1:17" ht="16" x14ac:dyDescent="0.2">
      <c r="A90" s="1">
        <v>44831.403692129628</v>
      </c>
      <c r="B90" s="1">
        <v>44831.406087962961</v>
      </c>
      <c r="C90" t="s">
        <v>17</v>
      </c>
      <c r="D90" t="s">
        <v>18</v>
      </c>
      <c r="E90" t="s">
        <v>27</v>
      </c>
      <c r="F90" t="s">
        <v>18</v>
      </c>
      <c r="G90" t="s">
        <v>18</v>
      </c>
      <c r="H90" t="s">
        <v>20</v>
      </c>
      <c r="I90" t="s">
        <v>17</v>
      </c>
      <c r="J90" s="4" t="s">
        <v>133</v>
      </c>
      <c r="L90" t="s">
        <v>17</v>
      </c>
      <c r="M90" t="s">
        <v>18</v>
      </c>
      <c r="N90" t="s">
        <v>18</v>
      </c>
      <c r="P90">
        <v>83616</v>
      </c>
      <c r="Q90">
        <v>83616</v>
      </c>
    </row>
    <row r="91" spans="1:17" ht="16" x14ac:dyDescent="0.2">
      <c r="A91" s="1">
        <v>44831.40121527778</v>
      </c>
      <c r="B91" s="1">
        <v>44831.404872685183</v>
      </c>
      <c r="C91" t="s">
        <v>17</v>
      </c>
      <c r="D91" t="s">
        <v>18</v>
      </c>
      <c r="E91" t="s">
        <v>27</v>
      </c>
      <c r="F91" t="s">
        <v>18</v>
      </c>
      <c r="G91" t="s">
        <v>18</v>
      </c>
      <c r="H91" t="s">
        <v>18</v>
      </c>
      <c r="I91" t="s">
        <v>17</v>
      </c>
      <c r="J91" s="4" t="s">
        <v>28</v>
      </c>
      <c r="K91" s="4" t="s">
        <v>134</v>
      </c>
      <c r="L91" t="s">
        <v>17</v>
      </c>
      <c r="M91" t="s">
        <v>18</v>
      </c>
      <c r="N91" t="s">
        <v>18</v>
      </c>
      <c r="O91" s="4" t="s">
        <v>135</v>
      </c>
      <c r="P91">
        <v>83616</v>
      </c>
      <c r="Q91">
        <v>83616</v>
      </c>
    </row>
    <row r="92" spans="1:17" x14ac:dyDescent="0.2">
      <c r="A92" s="1">
        <v>44831.398344907408</v>
      </c>
      <c r="B92" s="1">
        <v>44831.401921296296</v>
      </c>
      <c r="C92" t="s">
        <v>17</v>
      </c>
      <c r="D92" t="s">
        <v>18</v>
      </c>
      <c r="E92" t="s">
        <v>30</v>
      </c>
      <c r="F92" t="s">
        <v>18</v>
      </c>
      <c r="G92" t="s">
        <v>18</v>
      </c>
      <c r="H92" t="s">
        <v>18</v>
      </c>
      <c r="I92" t="s">
        <v>17</v>
      </c>
      <c r="L92" t="s">
        <v>17</v>
      </c>
      <c r="M92" t="s">
        <v>18</v>
      </c>
      <c r="N92" t="s">
        <v>18</v>
      </c>
      <c r="P92">
        <v>83616</v>
      </c>
      <c r="Q92">
        <v>83616</v>
      </c>
    </row>
    <row r="93" spans="1:17" ht="192" x14ac:dyDescent="0.2">
      <c r="A93" s="1">
        <v>44831.361122685186</v>
      </c>
      <c r="B93" s="1">
        <v>44831.401805555557</v>
      </c>
      <c r="C93" t="s">
        <v>17</v>
      </c>
      <c r="D93" t="s">
        <v>20</v>
      </c>
      <c r="E93" t="s">
        <v>27</v>
      </c>
      <c r="F93" t="s">
        <v>18</v>
      </c>
      <c r="G93" t="s">
        <v>18</v>
      </c>
      <c r="H93" t="s">
        <v>18</v>
      </c>
      <c r="I93" t="s">
        <v>17</v>
      </c>
      <c r="J93" s="4" t="s">
        <v>136</v>
      </c>
      <c r="K93" s="4" t="s">
        <v>137</v>
      </c>
      <c r="L93" t="s">
        <v>17</v>
      </c>
      <c r="M93" t="s">
        <v>18</v>
      </c>
      <c r="N93" t="s">
        <v>20</v>
      </c>
      <c r="O93" s="4" t="s">
        <v>138</v>
      </c>
      <c r="P93">
        <v>83616</v>
      </c>
      <c r="Q93">
        <v>83616</v>
      </c>
    </row>
    <row r="94" spans="1:17" ht="16" x14ac:dyDescent="0.2">
      <c r="A94" s="1">
        <v>44831.395567129628</v>
      </c>
      <c r="B94" s="1">
        <v>44831.3987037037</v>
      </c>
      <c r="C94" t="s">
        <v>17</v>
      </c>
      <c r="D94" t="s">
        <v>18</v>
      </c>
      <c r="F94" t="s">
        <v>18</v>
      </c>
      <c r="G94" t="s">
        <v>18</v>
      </c>
      <c r="H94" t="s">
        <v>18</v>
      </c>
      <c r="I94" t="s">
        <v>17</v>
      </c>
      <c r="J94" s="4" t="s">
        <v>28</v>
      </c>
      <c r="K94" s="4" t="s">
        <v>28</v>
      </c>
      <c r="L94" t="s">
        <v>17</v>
      </c>
      <c r="M94" t="s">
        <v>18</v>
      </c>
      <c r="N94" t="s">
        <v>18</v>
      </c>
      <c r="P94">
        <v>83616</v>
      </c>
      <c r="Q94">
        <v>83616</v>
      </c>
    </row>
    <row r="95" spans="1:17" x14ac:dyDescent="0.2">
      <c r="A95" s="1">
        <v>44831.394745370373</v>
      </c>
      <c r="B95" s="1">
        <v>44831.396296296298</v>
      </c>
      <c r="C95" t="s">
        <v>17</v>
      </c>
      <c r="D95" t="s">
        <v>18</v>
      </c>
      <c r="F95" t="s">
        <v>18</v>
      </c>
      <c r="G95" t="s">
        <v>18</v>
      </c>
      <c r="H95" t="s">
        <v>18</v>
      </c>
      <c r="I95" t="s">
        <v>17</v>
      </c>
      <c r="L95" t="s">
        <v>17</v>
      </c>
      <c r="M95" t="s">
        <v>18</v>
      </c>
      <c r="N95" t="s">
        <v>18</v>
      </c>
      <c r="P95">
        <v>83616</v>
      </c>
      <c r="Q95">
        <v>83616</v>
      </c>
    </row>
    <row r="96" spans="1:17" ht="16" x14ac:dyDescent="0.2">
      <c r="A96" s="1">
        <v>44831.387569444443</v>
      </c>
      <c r="B96" s="1">
        <v>44831.392476851855</v>
      </c>
      <c r="C96" t="s">
        <v>17</v>
      </c>
      <c r="D96" t="s">
        <v>18</v>
      </c>
      <c r="E96" t="s">
        <v>30</v>
      </c>
      <c r="F96" t="s">
        <v>18</v>
      </c>
      <c r="G96" t="s">
        <v>18</v>
      </c>
      <c r="H96" t="s">
        <v>20</v>
      </c>
      <c r="I96" t="s">
        <v>17</v>
      </c>
      <c r="J96" s="4" t="s">
        <v>140</v>
      </c>
      <c r="L96" t="s">
        <v>17</v>
      </c>
      <c r="M96" t="s">
        <v>18</v>
      </c>
      <c r="N96" t="s">
        <v>20</v>
      </c>
      <c r="P96" t="s">
        <v>141</v>
      </c>
      <c r="Q96" t="s">
        <v>1908</v>
      </c>
    </row>
    <row r="97" spans="1:17" ht="80" x14ac:dyDescent="0.2">
      <c r="A97" s="1">
        <v>44831.387037037035</v>
      </c>
      <c r="B97" s="1">
        <v>44831.391967592594</v>
      </c>
      <c r="C97" t="s">
        <v>18</v>
      </c>
      <c r="D97" t="s">
        <v>17</v>
      </c>
      <c r="E97" t="s">
        <v>30</v>
      </c>
      <c r="F97" t="s">
        <v>18</v>
      </c>
      <c r="G97" t="s">
        <v>18</v>
      </c>
      <c r="H97" t="s">
        <v>17</v>
      </c>
      <c r="I97" t="s">
        <v>18</v>
      </c>
      <c r="J97" s="4" t="s">
        <v>142</v>
      </c>
      <c r="L97" t="s">
        <v>17</v>
      </c>
      <c r="M97" t="s">
        <v>17</v>
      </c>
      <c r="N97" t="s">
        <v>17</v>
      </c>
      <c r="O97" s="4" t="s">
        <v>143</v>
      </c>
      <c r="P97">
        <v>83616</v>
      </c>
      <c r="Q97">
        <v>83616</v>
      </c>
    </row>
    <row r="98" spans="1:17" x14ac:dyDescent="0.2">
      <c r="A98" s="1">
        <v>44831.389502314814</v>
      </c>
      <c r="B98" s="1">
        <v>44831.391944444447</v>
      </c>
      <c r="C98" t="s">
        <v>17</v>
      </c>
      <c r="D98" t="s">
        <v>18</v>
      </c>
      <c r="E98" t="s">
        <v>27</v>
      </c>
      <c r="F98" t="s">
        <v>18</v>
      </c>
      <c r="G98" t="s">
        <v>18</v>
      </c>
      <c r="H98" t="s">
        <v>18</v>
      </c>
      <c r="I98" t="s">
        <v>17</v>
      </c>
      <c r="L98" t="s">
        <v>17</v>
      </c>
      <c r="M98" t="s">
        <v>18</v>
      </c>
      <c r="N98" t="s">
        <v>18</v>
      </c>
      <c r="P98">
        <v>83616</v>
      </c>
      <c r="Q98">
        <v>83616</v>
      </c>
    </row>
    <row r="99" spans="1:17" ht="48" x14ac:dyDescent="0.2">
      <c r="A99" s="1">
        <v>44831.386111111111</v>
      </c>
      <c r="B99" s="1">
        <v>44831.390208333331</v>
      </c>
      <c r="C99" t="s">
        <v>17</v>
      </c>
      <c r="D99" t="s">
        <v>18</v>
      </c>
      <c r="E99" t="s">
        <v>27</v>
      </c>
      <c r="F99" t="s">
        <v>18</v>
      </c>
      <c r="G99" t="s">
        <v>18</v>
      </c>
      <c r="H99" t="s">
        <v>18</v>
      </c>
      <c r="I99" t="s">
        <v>17</v>
      </c>
      <c r="J99" s="4" t="s">
        <v>144</v>
      </c>
      <c r="K99" s="4" t="s">
        <v>145</v>
      </c>
      <c r="L99" t="s">
        <v>17</v>
      </c>
      <c r="M99" t="s">
        <v>18</v>
      </c>
      <c r="N99" t="s">
        <v>18</v>
      </c>
      <c r="O99" s="4" t="s">
        <v>146</v>
      </c>
      <c r="P99">
        <v>83616</v>
      </c>
      <c r="Q99">
        <v>83616</v>
      </c>
    </row>
    <row r="100" spans="1:17" x14ac:dyDescent="0.2">
      <c r="A100" s="1">
        <v>44831.387430555558</v>
      </c>
      <c r="B100" s="1">
        <v>44831.389548611114</v>
      </c>
      <c r="C100" t="s">
        <v>17</v>
      </c>
      <c r="D100" t="s">
        <v>18</v>
      </c>
      <c r="E100" t="s">
        <v>27</v>
      </c>
      <c r="F100" t="s">
        <v>18</v>
      </c>
      <c r="G100" t="s">
        <v>18</v>
      </c>
      <c r="H100" t="s">
        <v>18</v>
      </c>
      <c r="I100" t="s">
        <v>17</v>
      </c>
      <c r="L100" t="s">
        <v>17</v>
      </c>
      <c r="M100" t="s">
        <v>17</v>
      </c>
      <c r="N100" t="s">
        <v>18</v>
      </c>
      <c r="Q100" t="s">
        <v>1908</v>
      </c>
    </row>
    <row r="101" spans="1:17" ht="16" x14ac:dyDescent="0.2">
      <c r="A101" s="1">
        <v>44831.382002314815</v>
      </c>
      <c r="B101" s="1">
        <v>44831.385347222225</v>
      </c>
      <c r="C101" t="s">
        <v>17</v>
      </c>
      <c r="D101" t="s">
        <v>18</v>
      </c>
      <c r="E101" t="s">
        <v>27</v>
      </c>
      <c r="F101" t="s">
        <v>18</v>
      </c>
      <c r="G101" t="s">
        <v>18</v>
      </c>
      <c r="H101" t="s">
        <v>18</v>
      </c>
      <c r="I101" t="s">
        <v>17</v>
      </c>
      <c r="J101" s="4" t="s">
        <v>102</v>
      </c>
      <c r="L101" t="s">
        <v>17</v>
      </c>
      <c r="M101" t="s">
        <v>18</v>
      </c>
      <c r="N101" t="s">
        <v>18</v>
      </c>
      <c r="P101">
        <v>83616</v>
      </c>
      <c r="Q101">
        <v>83616</v>
      </c>
    </row>
    <row r="102" spans="1:17" ht="16" x14ac:dyDescent="0.2">
      <c r="A102" s="1">
        <v>44831.380289351851</v>
      </c>
      <c r="B102" s="1">
        <v>44831.382337962961</v>
      </c>
      <c r="C102" t="s">
        <v>17</v>
      </c>
      <c r="D102" t="s">
        <v>18</v>
      </c>
      <c r="E102" t="s">
        <v>21</v>
      </c>
      <c r="F102" t="s">
        <v>18</v>
      </c>
      <c r="G102" t="s">
        <v>18</v>
      </c>
      <c r="H102" t="s">
        <v>18</v>
      </c>
      <c r="I102" t="s">
        <v>17</v>
      </c>
      <c r="J102" s="4" t="s">
        <v>147</v>
      </c>
      <c r="L102" t="s">
        <v>17</v>
      </c>
      <c r="M102" t="s">
        <v>18</v>
      </c>
      <c r="N102" t="s">
        <v>18</v>
      </c>
      <c r="P102">
        <v>83616</v>
      </c>
      <c r="Q102">
        <v>83616</v>
      </c>
    </row>
    <row r="103" spans="1:17" x14ac:dyDescent="0.2">
      <c r="A103" s="1">
        <v>44831.376423611109</v>
      </c>
      <c r="B103" s="1">
        <v>44831.379236111112</v>
      </c>
      <c r="C103" t="s">
        <v>17</v>
      </c>
      <c r="D103" t="s">
        <v>20</v>
      </c>
      <c r="E103" t="s">
        <v>27</v>
      </c>
      <c r="F103" t="s">
        <v>18</v>
      </c>
      <c r="G103" t="s">
        <v>18</v>
      </c>
      <c r="H103" t="s">
        <v>18</v>
      </c>
      <c r="I103" t="s">
        <v>17</v>
      </c>
      <c r="L103" t="s">
        <v>17</v>
      </c>
      <c r="M103" t="s">
        <v>20</v>
      </c>
      <c r="N103" t="s">
        <v>18</v>
      </c>
      <c r="Q103" t="s">
        <v>1908</v>
      </c>
    </row>
    <row r="104" spans="1:17" ht="64" x14ac:dyDescent="0.2">
      <c r="A104" s="1">
        <v>44831.376759259256</v>
      </c>
      <c r="B104" s="1">
        <v>44831.378958333335</v>
      </c>
      <c r="C104" t="s">
        <v>20</v>
      </c>
      <c r="D104" t="s">
        <v>20</v>
      </c>
      <c r="E104" t="s">
        <v>30</v>
      </c>
      <c r="F104" t="s">
        <v>18</v>
      </c>
      <c r="G104" t="s">
        <v>20</v>
      </c>
      <c r="H104" t="s">
        <v>17</v>
      </c>
      <c r="I104" t="s">
        <v>17</v>
      </c>
      <c r="K104" s="4" t="s">
        <v>148</v>
      </c>
      <c r="L104" t="s">
        <v>17</v>
      </c>
      <c r="M104" t="s">
        <v>18</v>
      </c>
      <c r="N104" t="s">
        <v>18</v>
      </c>
      <c r="P104">
        <v>83669</v>
      </c>
      <c r="Q104" t="s">
        <v>1908</v>
      </c>
    </row>
    <row r="105" spans="1:17" ht="16" x14ac:dyDescent="0.2">
      <c r="A105" s="1">
        <v>44814.708020833335</v>
      </c>
      <c r="B105" s="1">
        <v>44831.377962962964</v>
      </c>
      <c r="C105" t="s">
        <v>17</v>
      </c>
      <c r="D105" t="s">
        <v>18</v>
      </c>
      <c r="E105" t="s">
        <v>30</v>
      </c>
      <c r="F105" t="s">
        <v>18</v>
      </c>
      <c r="G105" t="s">
        <v>18</v>
      </c>
      <c r="H105" t="s">
        <v>18</v>
      </c>
      <c r="I105" t="s">
        <v>17</v>
      </c>
      <c r="J105" s="4" t="s">
        <v>28</v>
      </c>
      <c r="L105" t="s">
        <v>17</v>
      </c>
      <c r="M105" t="s">
        <v>18</v>
      </c>
      <c r="N105" t="s">
        <v>18</v>
      </c>
      <c r="P105">
        <v>83616</v>
      </c>
      <c r="Q105">
        <v>83616</v>
      </c>
    </row>
    <row r="106" spans="1:17" ht="32" x14ac:dyDescent="0.2">
      <c r="A106" s="1">
        <v>44831.357789351852</v>
      </c>
      <c r="B106" s="1">
        <v>44831.364664351851</v>
      </c>
      <c r="C106" t="s">
        <v>17</v>
      </c>
      <c r="D106" t="s">
        <v>18</v>
      </c>
      <c r="F106" t="s">
        <v>18</v>
      </c>
      <c r="G106" t="s">
        <v>18</v>
      </c>
      <c r="H106" t="s">
        <v>18</v>
      </c>
      <c r="I106" t="s">
        <v>17</v>
      </c>
      <c r="J106" s="4" t="s">
        <v>149</v>
      </c>
      <c r="K106" s="4" t="s">
        <v>150</v>
      </c>
      <c r="L106" t="s">
        <v>17</v>
      </c>
      <c r="M106" t="s">
        <v>18</v>
      </c>
      <c r="N106" t="s">
        <v>18</v>
      </c>
      <c r="P106">
        <v>83616</v>
      </c>
      <c r="Q106">
        <v>83616</v>
      </c>
    </row>
    <row r="107" spans="1:17" ht="192" x14ac:dyDescent="0.2">
      <c r="A107" s="1">
        <v>44831.349953703706</v>
      </c>
      <c r="B107" s="1">
        <v>44831.364039351851</v>
      </c>
      <c r="C107" t="s">
        <v>17</v>
      </c>
      <c r="D107" t="s">
        <v>18</v>
      </c>
      <c r="E107" t="s">
        <v>21</v>
      </c>
      <c r="F107" t="s">
        <v>18</v>
      </c>
      <c r="G107" t="s">
        <v>17</v>
      </c>
      <c r="H107" t="s">
        <v>18</v>
      </c>
      <c r="I107" t="s">
        <v>17</v>
      </c>
      <c r="J107" s="4" t="s">
        <v>49</v>
      </c>
      <c r="K107" s="4" t="s">
        <v>151</v>
      </c>
      <c r="L107" t="s">
        <v>17</v>
      </c>
      <c r="M107" t="s">
        <v>18</v>
      </c>
      <c r="N107" t="s">
        <v>18</v>
      </c>
      <c r="P107">
        <v>83714</v>
      </c>
      <c r="Q107" t="s">
        <v>1908</v>
      </c>
    </row>
    <row r="108" spans="1:17" ht="16" x14ac:dyDescent="0.2">
      <c r="A108" s="1">
        <v>44831.359363425923</v>
      </c>
      <c r="B108" s="1">
        <v>44831.363935185182</v>
      </c>
      <c r="C108" t="s">
        <v>17</v>
      </c>
      <c r="D108" t="s">
        <v>18</v>
      </c>
      <c r="E108" t="s">
        <v>27</v>
      </c>
      <c r="F108" t="s">
        <v>18</v>
      </c>
      <c r="G108" t="s">
        <v>18</v>
      </c>
      <c r="H108" t="s">
        <v>17</v>
      </c>
      <c r="I108" t="s">
        <v>17</v>
      </c>
      <c r="J108" s="4" t="s">
        <v>152</v>
      </c>
      <c r="L108" t="s">
        <v>17</v>
      </c>
      <c r="M108" t="s">
        <v>18</v>
      </c>
      <c r="N108" t="s">
        <v>18</v>
      </c>
      <c r="P108">
        <v>83714</v>
      </c>
      <c r="Q108" t="s">
        <v>1908</v>
      </c>
    </row>
    <row r="109" spans="1:17" ht="16" x14ac:dyDescent="0.2">
      <c r="A109" s="1">
        <v>44831.35670138889</v>
      </c>
      <c r="B109" s="1">
        <v>44831.359212962961</v>
      </c>
      <c r="C109" t="s">
        <v>18</v>
      </c>
      <c r="D109" t="s">
        <v>17</v>
      </c>
      <c r="E109" t="s">
        <v>79</v>
      </c>
      <c r="F109" t="s">
        <v>17</v>
      </c>
      <c r="G109" t="s">
        <v>18</v>
      </c>
      <c r="H109" t="s">
        <v>17</v>
      </c>
      <c r="I109" t="s">
        <v>18</v>
      </c>
      <c r="J109" s="4" t="s">
        <v>153</v>
      </c>
      <c r="L109" t="s">
        <v>18</v>
      </c>
      <c r="M109" t="s">
        <v>17</v>
      </c>
      <c r="N109" t="s">
        <v>17</v>
      </c>
      <c r="P109">
        <v>83714</v>
      </c>
      <c r="Q109" t="s">
        <v>1908</v>
      </c>
    </row>
    <row r="110" spans="1:17" ht="128" x14ac:dyDescent="0.2">
      <c r="A110" s="1">
        <v>44831.353055555555</v>
      </c>
      <c r="B110" s="1">
        <v>44831.358831018515</v>
      </c>
      <c r="C110" t="s">
        <v>17</v>
      </c>
      <c r="D110" t="s">
        <v>18</v>
      </c>
      <c r="E110" t="s">
        <v>21</v>
      </c>
      <c r="F110" t="s">
        <v>18</v>
      </c>
      <c r="G110" t="s">
        <v>18</v>
      </c>
      <c r="H110" t="s">
        <v>18</v>
      </c>
      <c r="I110" t="s">
        <v>17</v>
      </c>
      <c r="J110" s="4" t="s">
        <v>154</v>
      </c>
      <c r="K110" s="4" t="s">
        <v>155</v>
      </c>
      <c r="L110" t="s">
        <v>17</v>
      </c>
      <c r="M110" t="s">
        <v>18</v>
      </c>
      <c r="N110" t="s">
        <v>18</v>
      </c>
      <c r="O110" s="4" t="s">
        <v>156</v>
      </c>
      <c r="P110">
        <v>83616</v>
      </c>
      <c r="Q110">
        <v>83616</v>
      </c>
    </row>
    <row r="111" spans="1:17" ht="64" x14ac:dyDescent="0.2">
      <c r="A111" s="1">
        <v>44831.351377314815</v>
      </c>
      <c r="B111" s="1">
        <v>44831.355706018519</v>
      </c>
      <c r="C111" t="s">
        <v>17</v>
      </c>
      <c r="D111" t="s">
        <v>18</v>
      </c>
      <c r="E111" t="s">
        <v>30</v>
      </c>
      <c r="F111" t="s">
        <v>18</v>
      </c>
      <c r="G111" t="s">
        <v>18</v>
      </c>
      <c r="H111" t="s">
        <v>18</v>
      </c>
      <c r="I111" t="s">
        <v>17</v>
      </c>
      <c r="J111" s="4" t="s">
        <v>157</v>
      </c>
      <c r="K111" s="4" t="s">
        <v>158</v>
      </c>
      <c r="L111" t="s">
        <v>17</v>
      </c>
      <c r="M111" t="s">
        <v>18</v>
      </c>
      <c r="N111" t="s">
        <v>18</v>
      </c>
      <c r="O111" s="4" t="s">
        <v>159</v>
      </c>
      <c r="P111">
        <v>83616</v>
      </c>
      <c r="Q111">
        <v>83616</v>
      </c>
    </row>
    <row r="112" spans="1:17" ht="16" x14ac:dyDescent="0.2">
      <c r="A112" s="1">
        <v>44831.353217592594</v>
      </c>
      <c r="B112" s="1">
        <v>44831.355046296296</v>
      </c>
      <c r="C112" t="s">
        <v>17</v>
      </c>
      <c r="D112" t="s">
        <v>18</v>
      </c>
      <c r="E112" t="s">
        <v>21</v>
      </c>
      <c r="F112" t="s">
        <v>18</v>
      </c>
      <c r="G112" t="s">
        <v>18</v>
      </c>
      <c r="H112" t="s">
        <v>20</v>
      </c>
      <c r="I112" t="s">
        <v>17</v>
      </c>
      <c r="J112" s="4" t="s">
        <v>160</v>
      </c>
      <c r="L112" t="s">
        <v>17</v>
      </c>
      <c r="M112" t="s">
        <v>18</v>
      </c>
      <c r="N112" t="s">
        <v>18</v>
      </c>
      <c r="Q112" t="s">
        <v>1908</v>
      </c>
    </row>
    <row r="113" spans="1:17" ht="32" x14ac:dyDescent="0.2">
      <c r="A113" s="1">
        <v>44831.350925925923</v>
      </c>
      <c r="B113" s="1">
        <v>44831.352951388886</v>
      </c>
      <c r="C113" t="s">
        <v>17</v>
      </c>
      <c r="D113" t="s">
        <v>18</v>
      </c>
      <c r="E113" t="s">
        <v>27</v>
      </c>
      <c r="F113" t="s">
        <v>18</v>
      </c>
      <c r="G113" t="s">
        <v>18</v>
      </c>
      <c r="H113" t="s">
        <v>18</v>
      </c>
      <c r="I113" t="s">
        <v>17</v>
      </c>
      <c r="J113" s="4" t="s">
        <v>161</v>
      </c>
      <c r="L113" t="s">
        <v>17</v>
      </c>
      <c r="M113" t="s">
        <v>18</v>
      </c>
      <c r="N113" t="s">
        <v>18</v>
      </c>
      <c r="O113" s="4" t="s">
        <v>162</v>
      </c>
      <c r="P113">
        <v>83616</v>
      </c>
      <c r="Q113">
        <v>83616</v>
      </c>
    </row>
    <row r="114" spans="1:17" ht="16" x14ac:dyDescent="0.2">
      <c r="A114" s="1">
        <v>44831.349016203705</v>
      </c>
      <c r="B114" s="1">
        <v>44831.351145833331</v>
      </c>
      <c r="C114" t="s">
        <v>17</v>
      </c>
      <c r="D114" t="s">
        <v>18</v>
      </c>
      <c r="E114" t="s">
        <v>21</v>
      </c>
      <c r="F114" t="s">
        <v>18</v>
      </c>
      <c r="G114" t="s">
        <v>18</v>
      </c>
      <c r="H114" t="s">
        <v>20</v>
      </c>
      <c r="I114" t="s">
        <v>17</v>
      </c>
      <c r="J114" s="4" t="s">
        <v>163</v>
      </c>
      <c r="L114" t="s">
        <v>17</v>
      </c>
      <c r="M114" t="s">
        <v>18</v>
      </c>
      <c r="N114" t="s">
        <v>18</v>
      </c>
      <c r="P114">
        <v>83616</v>
      </c>
      <c r="Q114">
        <v>83616</v>
      </c>
    </row>
    <row r="115" spans="1:17" x14ac:dyDescent="0.2">
      <c r="A115" s="1">
        <v>44831.347812499997</v>
      </c>
      <c r="B115" s="1">
        <v>44831.348726851851</v>
      </c>
      <c r="C115" t="s">
        <v>18</v>
      </c>
      <c r="D115" t="s">
        <v>17</v>
      </c>
      <c r="E115" t="s">
        <v>79</v>
      </c>
      <c r="F115" t="s">
        <v>20</v>
      </c>
      <c r="G115" t="s">
        <v>20</v>
      </c>
      <c r="H115" t="s">
        <v>17</v>
      </c>
      <c r="I115" t="s">
        <v>20</v>
      </c>
      <c r="L115" t="s">
        <v>18</v>
      </c>
      <c r="M115" t="s">
        <v>18</v>
      </c>
      <c r="N115" t="s">
        <v>17</v>
      </c>
      <c r="P115">
        <v>83616</v>
      </c>
      <c r="Q115">
        <v>83616</v>
      </c>
    </row>
    <row r="116" spans="1:17" ht="64" x14ac:dyDescent="0.2">
      <c r="A116" s="1">
        <v>44831.343206018515</v>
      </c>
      <c r="B116" s="1">
        <v>44831.348657407405</v>
      </c>
      <c r="C116" t="s">
        <v>17</v>
      </c>
      <c r="D116" t="s">
        <v>18</v>
      </c>
      <c r="E116" t="s">
        <v>30</v>
      </c>
      <c r="F116" t="s">
        <v>18</v>
      </c>
      <c r="G116" t="s">
        <v>18</v>
      </c>
      <c r="H116" t="s">
        <v>18</v>
      </c>
      <c r="I116" t="s">
        <v>17</v>
      </c>
      <c r="J116" s="4" t="s">
        <v>28</v>
      </c>
      <c r="K116" s="4" t="s">
        <v>164</v>
      </c>
      <c r="L116" t="s">
        <v>17</v>
      </c>
      <c r="M116" t="s">
        <v>18</v>
      </c>
      <c r="N116" t="s">
        <v>18</v>
      </c>
      <c r="P116">
        <v>83616</v>
      </c>
      <c r="Q116">
        <v>83616</v>
      </c>
    </row>
    <row r="117" spans="1:17" x14ac:dyDescent="0.2">
      <c r="A117" s="1">
        <v>44830.979247685187</v>
      </c>
      <c r="B117" s="1">
        <v>44831.347743055558</v>
      </c>
      <c r="C117" t="s">
        <v>18</v>
      </c>
      <c r="E117" t="s">
        <v>79</v>
      </c>
      <c r="H117" t="s">
        <v>17</v>
      </c>
      <c r="M117" t="s">
        <v>18</v>
      </c>
      <c r="N117" t="s">
        <v>20</v>
      </c>
      <c r="P117">
        <v>83616</v>
      </c>
      <c r="Q117">
        <v>83616</v>
      </c>
    </row>
    <row r="118" spans="1:17" ht="112" x14ac:dyDescent="0.2">
      <c r="A118" s="1">
        <v>44831.344664351855</v>
      </c>
      <c r="B118" s="1">
        <v>44831.347627314812</v>
      </c>
      <c r="C118" t="s">
        <v>17</v>
      </c>
      <c r="D118" t="s">
        <v>18</v>
      </c>
      <c r="F118" t="s">
        <v>18</v>
      </c>
      <c r="G118" t="s">
        <v>18</v>
      </c>
      <c r="H118" t="s">
        <v>18</v>
      </c>
      <c r="I118" t="s">
        <v>17</v>
      </c>
      <c r="J118" s="4" t="s">
        <v>165</v>
      </c>
      <c r="L118" t="s">
        <v>20</v>
      </c>
      <c r="M118" t="s">
        <v>20</v>
      </c>
      <c r="N118" t="s">
        <v>20</v>
      </c>
      <c r="O118" s="4" t="s">
        <v>166</v>
      </c>
      <c r="Q118" t="s">
        <v>1908</v>
      </c>
    </row>
    <row r="119" spans="1:17" x14ac:dyDescent="0.2">
      <c r="A119" s="1">
        <v>44831.337534722225</v>
      </c>
      <c r="B119" s="1">
        <v>44831.344212962962</v>
      </c>
      <c r="C119" t="s">
        <v>20</v>
      </c>
      <c r="D119" t="s">
        <v>18</v>
      </c>
      <c r="E119" t="s">
        <v>27</v>
      </c>
      <c r="F119" t="s">
        <v>18</v>
      </c>
      <c r="G119" t="s">
        <v>18</v>
      </c>
      <c r="H119" t="s">
        <v>20</v>
      </c>
      <c r="I119" t="s">
        <v>17</v>
      </c>
      <c r="L119" t="s">
        <v>17</v>
      </c>
      <c r="M119" t="s">
        <v>20</v>
      </c>
      <c r="N119" t="s">
        <v>18</v>
      </c>
      <c r="P119">
        <v>83616</v>
      </c>
      <c r="Q119">
        <v>83616</v>
      </c>
    </row>
    <row r="120" spans="1:17" ht="64" x14ac:dyDescent="0.2">
      <c r="A120" s="1">
        <v>44831.332754629628</v>
      </c>
      <c r="B120" s="1">
        <v>44831.339895833335</v>
      </c>
      <c r="C120" t="s">
        <v>20</v>
      </c>
      <c r="D120" t="s">
        <v>18</v>
      </c>
      <c r="E120" t="s">
        <v>30</v>
      </c>
      <c r="F120" t="s">
        <v>18</v>
      </c>
      <c r="G120" t="s">
        <v>18</v>
      </c>
      <c r="H120" t="s">
        <v>18</v>
      </c>
      <c r="I120" t="s">
        <v>17</v>
      </c>
      <c r="J120" s="4" t="s">
        <v>167</v>
      </c>
      <c r="L120" t="s">
        <v>17</v>
      </c>
      <c r="M120" t="s">
        <v>18</v>
      </c>
      <c r="N120" t="s">
        <v>20</v>
      </c>
      <c r="O120" s="4" t="s">
        <v>168</v>
      </c>
      <c r="P120">
        <v>83616</v>
      </c>
      <c r="Q120">
        <v>83616</v>
      </c>
    </row>
    <row r="121" spans="1:17" x14ac:dyDescent="0.2">
      <c r="A121" s="1">
        <v>44831.336168981485</v>
      </c>
      <c r="B121" s="1">
        <v>44831.339618055557</v>
      </c>
      <c r="C121" t="s">
        <v>17</v>
      </c>
      <c r="D121" t="s">
        <v>18</v>
      </c>
      <c r="E121" t="s">
        <v>21</v>
      </c>
      <c r="F121" t="s">
        <v>18</v>
      </c>
      <c r="G121" t="s">
        <v>18</v>
      </c>
      <c r="H121" t="s">
        <v>18</v>
      </c>
      <c r="I121" t="s">
        <v>17</v>
      </c>
      <c r="L121" t="s">
        <v>17</v>
      </c>
      <c r="M121" t="s">
        <v>18</v>
      </c>
      <c r="N121" t="s">
        <v>18</v>
      </c>
      <c r="P121">
        <v>83616</v>
      </c>
      <c r="Q121">
        <v>83616</v>
      </c>
    </row>
    <row r="122" spans="1:17" ht="16" x14ac:dyDescent="0.2">
      <c r="A122" s="1">
        <v>44831.328715277778</v>
      </c>
      <c r="B122" s="1">
        <v>44831.33148148148</v>
      </c>
      <c r="C122" t="s">
        <v>17</v>
      </c>
      <c r="D122" t="s">
        <v>18</v>
      </c>
      <c r="E122" t="s">
        <v>21</v>
      </c>
      <c r="F122" t="s">
        <v>18</v>
      </c>
      <c r="G122" t="s">
        <v>18</v>
      </c>
      <c r="H122" t="s">
        <v>18</v>
      </c>
      <c r="I122" t="s">
        <v>17</v>
      </c>
      <c r="J122" s="4" t="s">
        <v>28</v>
      </c>
      <c r="L122" t="s">
        <v>17</v>
      </c>
      <c r="M122" t="s">
        <v>18</v>
      </c>
      <c r="N122" t="s">
        <v>18</v>
      </c>
      <c r="P122">
        <v>83616</v>
      </c>
      <c r="Q122">
        <v>83616</v>
      </c>
    </row>
    <row r="123" spans="1:17" ht="32" x14ac:dyDescent="0.2">
      <c r="A123" s="1">
        <v>44831.324988425928</v>
      </c>
      <c r="B123" s="1">
        <v>44831.327326388891</v>
      </c>
      <c r="C123" t="s">
        <v>17</v>
      </c>
      <c r="D123" t="s">
        <v>18</v>
      </c>
      <c r="E123" t="s">
        <v>27</v>
      </c>
      <c r="F123" t="s">
        <v>18</v>
      </c>
      <c r="G123" t="s">
        <v>18</v>
      </c>
      <c r="H123" t="s">
        <v>17</v>
      </c>
      <c r="I123" t="s">
        <v>17</v>
      </c>
      <c r="J123" s="4" t="s">
        <v>169</v>
      </c>
      <c r="K123" s="4" t="s">
        <v>170</v>
      </c>
      <c r="L123" t="s">
        <v>17</v>
      </c>
      <c r="M123" t="s">
        <v>18</v>
      </c>
      <c r="N123" t="s">
        <v>17</v>
      </c>
      <c r="O123" s="4" t="s">
        <v>171</v>
      </c>
      <c r="Q123" t="s">
        <v>1908</v>
      </c>
    </row>
    <row r="124" spans="1:17" x14ac:dyDescent="0.2">
      <c r="A124" s="1">
        <v>44831.321516203701</v>
      </c>
      <c r="B124" s="1">
        <v>44831.323634259257</v>
      </c>
      <c r="C124" t="s">
        <v>17</v>
      </c>
      <c r="D124" t="s">
        <v>18</v>
      </c>
      <c r="E124" t="s">
        <v>30</v>
      </c>
      <c r="F124" t="s">
        <v>18</v>
      </c>
      <c r="G124" t="s">
        <v>18</v>
      </c>
      <c r="H124" t="s">
        <v>18</v>
      </c>
      <c r="I124" t="s">
        <v>17</v>
      </c>
      <c r="L124" t="s">
        <v>20</v>
      </c>
      <c r="M124" t="s">
        <v>18</v>
      </c>
      <c r="N124" t="s">
        <v>18</v>
      </c>
      <c r="P124">
        <v>83616</v>
      </c>
      <c r="Q124">
        <v>83616</v>
      </c>
    </row>
    <row r="125" spans="1:17" ht="16" x14ac:dyDescent="0.2">
      <c r="A125" s="1">
        <v>44831.293067129627</v>
      </c>
      <c r="B125" s="1">
        <v>44831.318240740744</v>
      </c>
      <c r="C125" t="s">
        <v>17</v>
      </c>
      <c r="D125" t="s">
        <v>18</v>
      </c>
      <c r="E125" t="s">
        <v>27</v>
      </c>
      <c r="F125" t="s">
        <v>18</v>
      </c>
      <c r="G125" t="s">
        <v>18</v>
      </c>
      <c r="H125" t="s">
        <v>18</v>
      </c>
      <c r="I125" t="s">
        <v>17</v>
      </c>
      <c r="J125" s="4" t="s">
        <v>61</v>
      </c>
      <c r="L125" t="s">
        <v>17</v>
      </c>
      <c r="M125" t="s">
        <v>18</v>
      </c>
      <c r="N125" t="s">
        <v>18</v>
      </c>
      <c r="P125">
        <v>83616</v>
      </c>
      <c r="Q125">
        <v>83616</v>
      </c>
    </row>
    <row r="126" spans="1:17" x14ac:dyDescent="0.2">
      <c r="A126" s="1">
        <v>44831.31689814815</v>
      </c>
      <c r="B126" s="1">
        <v>44831.317754629628</v>
      </c>
      <c r="C126" t="s">
        <v>17</v>
      </c>
      <c r="D126" t="s">
        <v>18</v>
      </c>
      <c r="E126" t="s">
        <v>27</v>
      </c>
      <c r="F126" t="s">
        <v>18</v>
      </c>
      <c r="G126" t="s">
        <v>18</v>
      </c>
      <c r="H126" t="s">
        <v>18</v>
      </c>
      <c r="I126" t="s">
        <v>17</v>
      </c>
      <c r="Q126" t="s">
        <v>1908</v>
      </c>
    </row>
    <row r="127" spans="1:17" ht="32" x14ac:dyDescent="0.2">
      <c r="A127" s="1">
        <v>44831.312974537039</v>
      </c>
      <c r="B127" s="1">
        <v>44831.315833333334</v>
      </c>
      <c r="C127" t="s">
        <v>17</v>
      </c>
      <c r="D127" t="s">
        <v>18</v>
      </c>
      <c r="E127" t="s">
        <v>27</v>
      </c>
      <c r="F127" t="s">
        <v>18</v>
      </c>
      <c r="G127" t="s">
        <v>18</v>
      </c>
      <c r="H127" t="s">
        <v>20</v>
      </c>
      <c r="I127" t="s">
        <v>17</v>
      </c>
      <c r="J127" s="4" t="s">
        <v>172</v>
      </c>
      <c r="L127" t="s">
        <v>17</v>
      </c>
      <c r="M127" t="s">
        <v>17</v>
      </c>
      <c r="N127" t="s">
        <v>18</v>
      </c>
      <c r="O127" s="4" t="s">
        <v>173</v>
      </c>
      <c r="P127">
        <v>83616</v>
      </c>
      <c r="Q127">
        <v>83616</v>
      </c>
    </row>
    <row r="128" spans="1:17" ht="48" x14ac:dyDescent="0.2">
      <c r="A128" s="1">
        <v>44831.310567129629</v>
      </c>
      <c r="B128" s="1">
        <v>44831.314942129633</v>
      </c>
      <c r="C128" t="s">
        <v>17</v>
      </c>
      <c r="D128" t="s">
        <v>18</v>
      </c>
      <c r="E128" t="s">
        <v>27</v>
      </c>
      <c r="F128" t="s">
        <v>18</v>
      </c>
      <c r="G128" t="s">
        <v>18</v>
      </c>
      <c r="H128" t="s">
        <v>18</v>
      </c>
      <c r="I128" t="s">
        <v>17</v>
      </c>
      <c r="J128" s="4" t="s">
        <v>49</v>
      </c>
      <c r="K128" s="4" t="s">
        <v>174</v>
      </c>
      <c r="L128" t="s">
        <v>17</v>
      </c>
      <c r="M128" t="s">
        <v>18</v>
      </c>
      <c r="N128" t="s">
        <v>18</v>
      </c>
      <c r="P128">
        <v>83616</v>
      </c>
      <c r="Q128">
        <v>83616</v>
      </c>
    </row>
    <row r="129" spans="1:17" ht="16" x14ac:dyDescent="0.2">
      <c r="A129" s="1">
        <v>44831.310972222222</v>
      </c>
      <c r="B129" s="1">
        <v>44831.312997685185</v>
      </c>
      <c r="C129" t="s">
        <v>17</v>
      </c>
      <c r="D129" t="s">
        <v>18</v>
      </c>
      <c r="E129" t="s">
        <v>21</v>
      </c>
      <c r="F129" t="s">
        <v>18</v>
      </c>
      <c r="G129" t="s">
        <v>18</v>
      </c>
      <c r="H129" t="s">
        <v>18</v>
      </c>
      <c r="I129" t="s">
        <v>17</v>
      </c>
      <c r="J129" s="4" t="s">
        <v>175</v>
      </c>
      <c r="L129" t="s">
        <v>17</v>
      </c>
      <c r="M129" t="s">
        <v>18</v>
      </c>
      <c r="N129" t="s">
        <v>18</v>
      </c>
      <c r="Q129" t="s">
        <v>1908</v>
      </c>
    </row>
    <row r="130" spans="1:17" x14ac:dyDescent="0.2">
      <c r="A130" s="1">
        <v>44831.309062499997</v>
      </c>
      <c r="B130" s="1">
        <v>44831.310208333336</v>
      </c>
      <c r="C130" t="s">
        <v>20</v>
      </c>
      <c r="D130" t="s">
        <v>20</v>
      </c>
      <c r="F130" t="s">
        <v>18</v>
      </c>
      <c r="G130" t="s">
        <v>18</v>
      </c>
      <c r="H130" t="s">
        <v>17</v>
      </c>
      <c r="I130" t="s">
        <v>20</v>
      </c>
      <c r="Q130" t="s">
        <v>1908</v>
      </c>
    </row>
    <row r="131" spans="1:17" ht="48" x14ac:dyDescent="0.2">
      <c r="A131" s="1">
        <v>44831.307800925926</v>
      </c>
      <c r="B131" s="1">
        <v>44831.30972222222</v>
      </c>
      <c r="C131" t="s">
        <v>17</v>
      </c>
      <c r="D131" t="s">
        <v>18</v>
      </c>
      <c r="E131" t="s">
        <v>21</v>
      </c>
      <c r="F131" t="s">
        <v>18</v>
      </c>
      <c r="G131" t="s">
        <v>18</v>
      </c>
      <c r="H131" t="s">
        <v>18</v>
      </c>
      <c r="I131" t="s">
        <v>17</v>
      </c>
      <c r="J131" s="4" t="s">
        <v>176</v>
      </c>
      <c r="K131" s="4" t="s">
        <v>177</v>
      </c>
      <c r="L131" t="s">
        <v>17</v>
      </c>
      <c r="M131" t="s">
        <v>18</v>
      </c>
      <c r="N131" t="s">
        <v>18</v>
      </c>
      <c r="P131">
        <v>83616</v>
      </c>
      <c r="Q131">
        <v>83616</v>
      </c>
    </row>
    <row r="132" spans="1:17" ht="16" x14ac:dyDescent="0.2">
      <c r="A132" s="1">
        <v>44831.303414351853</v>
      </c>
      <c r="B132" s="1">
        <v>44831.306597222225</v>
      </c>
      <c r="C132" t="s">
        <v>17</v>
      </c>
      <c r="D132" t="s">
        <v>18</v>
      </c>
      <c r="E132" t="s">
        <v>30</v>
      </c>
      <c r="F132" t="s">
        <v>20</v>
      </c>
      <c r="G132" t="s">
        <v>18</v>
      </c>
      <c r="H132" t="s">
        <v>17</v>
      </c>
      <c r="I132" t="s">
        <v>17</v>
      </c>
      <c r="J132" s="4" t="s">
        <v>28</v>
      </c>
      <c r="L132" t="s">
        <v>17</v>
      </c>
      <c r="M132" t="s">
        <v>18</v>
      </c>
      <c r="N132" t="s">
        <v>18</v>
      </c>
      <c r="P132">
        <v>83616</v>
      </c>
      <c r="Q132">
        <v>83616</v>
      </c>
    </row>
    <row r="133" spans="1:17" ht="32" x14ac:dyDescent="0.2">
      <c r="A133" s="1">
        <v>44831.30059027778</v>
      </c>
      <c r="B133" s="1">
        <v>44831.304456018515</v>
      </c>
      <c r="C133" t="s">
        <v>17</v>
      </c>
      <c r="D133" t="s">
        <v>18</v>
      </c>
      <c r="E133" t="s">
        <v>27</v>
      </c>
      <c r="F133" t="s">
        <v>18</v>
      </c>
      <c r="G133" t="s">
        <v>18</v>
      </c>
      <c r="H133" t="s">
        <v>18</v>
      </c>
      <c r="I133" t="s">
        <v>17</v>
      </c>
      <c r="J133" s="4" t="s">
        <v>178</v>
      </c>
      <c r="K133" s="4" t="s">
        <v>179</v>
      </c>
      <c r="L133" t="s">
        <v>17</v>
      </c>
      <c r="M133" t="s">
        <v>18</v>
      </c>
      <c r="N133" t="s">
        <v>18</v>
      </c>
      <c r="O133" s="4" t="s">
        <v>180</v>
      </c>
      <c r="P133">
        <v>83616</v>
      </c>
      <c r="Q133">
        <v>83616</v>
      </c>
    </row>
    <row r="134" spans="1:17" ht="16" x14ac:dyDescent="0.2">
      <c r="A134" s="1">
        <v>44831.296817129631</v>
      </c>
      <c r="B134" s="1">
        <v>44831.299884259257</v>
      </c>
      <c r="C134" t="s">
        <v>17</v>
      </c>
      <c r="D134" t="s">
        <v>18</v>
      </c>
      <c r="E134" t="s">
        <v>79</v>
      </c>
      <c r="F134" t="s">
        <v>18</v>
      </c>
      <c r="G134" t="s">
        <v>18</v>
      </c>
      <c r="H134" t="s">
        <v>17</v>
      </c>
      <c r="I134" t="s">
        <v>17</v>
      </c>
      <c r="K134" s="4" t="s">
        <v>181</v>
      </c>
      <c r="L134" t="s">
        <v>17</v>
      </c>
      <c r="M134" t="s">
        <v>18</v>
      </c>
      <c r="N134" t="s">
        <v>18</v>
      </c>
      <c r="P134">
        <v>83714</v>
      </c>
      <c r="Q134" t="s">
        <v>1908</v>
      </c>
    </row>
    <row r="135" spans="1:17" ht="48" x14ac:dyDescent="0.2">
      <c r="A135" s="1">
        <v>44831.295381944445</v>
      </c>
      <c r="B135" s="1">
        <v>44831.29792824074</v>
      </c>
      <c r="C135" t="s">
        <v>17</v>
      </c>
      <c r="D135" t="s">
        <v>18</v>
      </c>
      <c r="E135" t="s">
        <v>27</v>
      </c>
      <c r="F135" t="s">
        <v>18</v>
      </c>
      <c r="G135" t="s">
        <v>18</v>
      </c>
      <c r="H135" t="s">
        <v>20</v>
      </c>
      <c r="I135" t="s">
        <v>17</v>
      </c>
      <c r="K135" s="4" t="s">
        <v>182</v>
      </c>
      <c r="L135" t="s">
        <v>17</v>
      </c>
      <c r="M135" t="s">
        <v>18</v>
      </c>
      <c r="N135" t="s">
        <v>20</v>
      </c>
      <c r="P135">
        <v>83616</v>
      </c>
      <c r="Q135">
        <v>83616</v>
      </c>
    </row>
    <row r="136" spans="1:17" ht="16" x14ac:dyDescent="0.2">
      <c r="A136" s="1">
        <v>44831.293749999997</v>
      </c>
      <c r="B136" s="1">
        <v>44831.296134259261</v>
      </c>
      <c r="C136" t="s">
        <v>17</v>
      </c>
      <c r="D136" t="s">
        <v>17</v>
      </c>
      <c r="E136" t="s">
        <v>27</v>
      </c>
      <c r="F136" t="s">
        <v>18</v>
      </c>
      <c r="G136" t="s">
        <v>18</v>
      </c>
      <c r="H136" t="s">
        <v>18</v>
      </c>
      <c r="I136" t="s">
        <v>17</v>
      </c>
      <c r="J136" s="4" t="s">
        <v>28</v>
      </c>
      <c r="L136" t="s">
        <v>17</v>
      </c>
      <c r="M136" t="s">
        <v>18</v>
      </c>
      <c r="N136" t="s">
        <v>20</v>
      </c>
      <c r="P136">
        <v>83616</v>
      </c>
      <c r="Q136">
        <v>83616</v>
      </c>
    </row>
    <row r="137" spans="1:17" ht="16" x14ac:dyDescent="0.2">
      <c r="A137" s="1">
        <v>44831.29383101852</v>
      </c>
      <c r="B137" s="1">
        <v>44831.295624999999</v>
      </c>
      <c r="C137" t="s">
        <v>17</v>
      </c>
      <c r="D137" t="s">
        <v>18</v>
      </c>
      <c r="E137" t="s">
        <v>21</v>
      </c>
      <c r="F137" t="s">
        <v>18</v>
      </c>
      <c r="G137" t="s">
        <v>18</v>
      </c>
      <c r="H137" t="s">
        <v>18</v>
      </c>
      <c r="I137" t="s">
        <v>17</v>
      </c>
      <c r="J137" s="4" t="s">
        <v>28</v>
      </c>
      <c r="L137" t="s">
        <v>17</v>
      </c>
      <c r="M137" t="s">
        <v>18</v>
      </c>
      <c r="N137" t="s">
        <v>18</v>
      </c>
      <c r="P137">
        <v>83616</v>
      </c>
      <c r="Q137">
        <v>83616</v>
      </c>
    </row>
    <row r="138" spans="1:17" x14ac:dyDescent="0.2">
      <c r="A138" s="1">
        <v>44831.293182870373</v>
      </c>
      <c r="B138" s="1">
        <v>44831.294178240743</v>
      </c>
      <c r="C138" t="s">
        <v>17</v>
      </c>
      <c r="D138" t="s">
        <v>18</v>
      </c>
      <c r="E138" t="s">
        <v>66</v>
      </c>
      <c r="F138" t="s">
        <v>18</v>
      </c>
      <c r="G138" t="s">
        <v>18</v>
      </c>
      <c r="H138" t="s">
        <v>17</v>
      </c>
      <c r="I138" t="s">
        <v>18</v>
      </c>
      <c r="L138" t="s">
        <v>17</v>
      </c>
      <c r="M138" t="s">
        <v>18</v>
      </c>
      <c r="N138" t="s">
        <v>18</v>
      </c>
      <c r="Q138" t="s">
        <v>1908</v>
      </c>
    </row>
    <row r="139" spans="1:17" ht="16" x14ac:dyDescent="0.2">
      <c r="A139" s="1">
        <v>44831.291087962964</v>
      </c>
      <c r="B139" s="1">
        <v>44831.293194444443</v>
      </c>
      <c r="C139" t="s">
        <v>17</v>
      </c>
      <c r="D139" t="s">
        <v>18</v>
      </c>
      <c r="F139" t="s">
        <v>18</v>
      </c>
      <c r="G139" t="s">
        <v>18</v>
      </c>
      <c r="H139" t="s">
        <v>20</v>
      </c>
      <c r="I139" t="s">
        <v>17</v>
      </c>
      <c r="J139" s="4" t="s">
        <v>28</v>
      </c>
      <c r="L139" t="s">
        <v>17</v>
      </c>
      <c r="M139" t="s">
        <v>18</v>
      </c>
      <c r="N139" t="s">
        <v>18</v>
      </c>
      <c r="Q139" t="s">
        <v>1908</v>
      </c>
    </row>
    <row r="140" spans="1:17" x14ac:dyDescent="0.2">
      <c r="A140" s="1">
        <v>44831.287870370368</v>
      </c>
      <c r="B140" s="1">
        <v>44831.290381944447</v>
      </c>
      <c r="C140" t="s">
        <v>17</v>
      </c>
      <c r="D140" t="s">
        <v>18</v>
      </c>
      <c r="E140" t="s">
        <v>21</v>
      </c>
      <c r="F140" t="s">
        <v>18</v>
      </c>
      <c r="G140" t="s">
        <v>18</v>
      </c>
      <c r="H140" t="s">
        <v>18</v>
      </c>
      <c r="I140" t="s">
        <v>17</v>
      </c>
      <c r="L140" t="s">
        <v>17</v>
      </c>
      <c r="M140" t="s">
        <v>18</v>
      </c>
      <c r="N140" t="s">
        <v>18</v>
      </c>
      <c r="P140">
        <v>83616</v>
      </c>
      <c r="Q140">
        <v>83616</v>
      </c>
    </row>
    <row r="141" spans="1:17" x14ac:dyDescent="0.2">
      <c r="A141" s="1">
        <v>44831.288206018522</v>
      </c>
      <c r="B141" s="1">
        <v>44831.289907407408</v>
      </c>
      <c r="C141" t="s">
        <v>17</v>
      </c>
      <c r="D141" t="s">
        <v>18</v>
      </c>
      <c r="E141" t="s">
        <v>27</v>
      </c>
      <c r="F141" t="s">
        <v>18</v>
      </c>
      <c r="G141" t="s">
        <v>18</v>
      </c>
      <c r="H141" t="s">
        <v>18</v>
      </c>
      <c r="I141" t="s">
        <v>17</v>
      </c>
      <c r="L141" t="s">
        <v>17</v>
      </c>
      <c r="M141" t="s">
        <v>18</v>
      </c>
      <c r="N141" t="s">
        <v>18</v>
      </c>
      <c r="P141">
        <v>83616</v>
      </c>
      <c r="Q141">
        <v>83616</v>
      </c>
    </row>
    <row r="142" spans="1:17" ht="16" x14ac:dyDescent="0.2">
      <c r="A142" s="1">
        <v>44831.281921296293</v>
      </c>
      <c r="B142" s="1">
        <v>44831.28665509259</v>
      </c>
      <c r="C142" t="s">
        <v>17</v>
      </c>
      <c r="D142" t="s">
        <v>18</v>
      </c>
      <c r="E142" t="s">
        <v>27</v>
      </c>
      <c r="F142" t="s">
        <v>18</v>
      </c>
      <c r="G142" t="s">
        <v>18</v>
      </c>
      <c r="H142" t="s">
        <v>18</v>
      </c>
      <c r="I142" t="s">
        <v>17</v>
      </c>
      <c r="J142" s="4" t="s">
        <v>161</v>
      </c>
      <c r="L142" t="s">
        <v>17</v>
      </c>
      <c r="M142" t="s">
        <v>18</v>
      </c>
      <c r="N142" t="s">
        <v>18</v>
      </c>
      <c r="P142">
        <v>83616</v>
      </c>
      <c r="Q142">
        <v>83616</v>
      </c>
    </row>
    <row r="143" spans="1:17" ht="16" x14ac:dyDescent="0.2">
      <c r="A143" s="1">
        <v>44831.28429398148</v>
      </c>
      <c r="B143" s="1">
        <v>44831.285891203705</v>
      </c>
      <c r="C143" t="s">
        <v>17</v>
      </c>
      <c r="D143" t="s">
        <v>18</v>
      </c>
      <c r="E143" t="s">
        <v>21</v>
      </c>
      <c r="F143" t="s">
        <v>18</v>
      </c>
      <c r="G143" t="s">
        <v>18</v>
      </c>
      <c r="H143" t="s">
        <v>18</v>
      </c>
      <c r="I143" t="s">
        <v>17</v>
      </c>
      <c r="J143" s="4" t="s">
        <v>28</v>
      </c>
      <c r="L143" t="s">
        <v>17</v>
      </c>
      <c r="M143" t="s">
        <v>18</v>
      </c>
      <c r="N143" t="s">
        <v>18</v>
      </c>
      <c r="Q143" t="s">
        <v>1908</v>
      </c>
    </row>
    <row r="144" spans="1:17" x14ac:dyDescent="0.2">
      <c r="A144" s="1">
        <v>44831.282789351855</v>
      </c>
      <c r="B144" s="1">
        <v>44831.284456018519</v>
      </c>
      <c r="C144" t="s">
        <v>17</v>
      </c>
      <c r="D144" t="s">
        <v>18</v>
      </c>
      <c r="E144" t="s">
        <v>45</v>
      </c>
      <c r="F144" t="s">
        <v>20</v>
      </c>
      <c r="G144" t="s">
        <v>18</v>
      </c>
      <c r="H144" t="s">
        <v>18</v>
      </c>
      <c r="I144" t="s">
        <v>17</v>
      </c>
      <c r="L144" t="s">
        <v>17</v>
      </c>
      <c r="M144" t="s">
        <v>20</v>
      </c>
      <c r="N144" t="s">
        <v>20</v>
      </c>
      <c r="Q144" t="s">
        <v>1908</v>
      </c>
    </row>
    <row r="145" spans="1:17" x14ac:dyDescent="0.2">
      <c r="A145" s="1">
        <v>44831.28162037037</v>
      </c>
      <c r="B145" s="1">
        <v>44831.284120370372</v>
      </c>
      <c r="C145" t="s">
        <v>17</v>
      </c>
      <c r="D145" t="s">
        <v>20</v>
      </c>
      <c r="F145" t="s">
        <v>18</v>
      </c>
      <c r="G145" t="s">
        <v>18</v>
      </c>
      <c r="H145" t="s">
        <v>18</v>
      </c>
      <c r="I145" t="s">
        <v>17</v>
      </c>
      <c r="L145" t="s">
        <v>20</v>
      </c>
      <c r="M145" t="s">
        <v>18</v>
      </c>
      <c r="N145" t="s">
        <v>20</v>
      </c>
      <c r="P145">
        <v>83616</v>
      </c>
      <c r="Q145">
        <v>83616</v>
      </c>
    </row>
    <row r="146" spans="1:17" ht="16" x14ac:dyDescent="0.2">
      <c r="A146" s="1">
        <v>44831.274814814817</v>
      </c>
      <c r="B146" s="1">
        <v>44831.277546296296</v>
      </c>
      <c r="C146" t="s">
        <v>17</v>
      </c>
      <c r="D146" t="s">
        <v>18</v>
      </c>
      <c r="E146" t="s">
        <v>27</v>
      </c>
      <c r="F146" t="s">
        <v>18</v>
      </c>
      <c r="G146" t="s">
        <v>18</v>
      </c>
      <c r="H146" t="s">
        <v>18</v>
      </c>
      <c r="I146" t="s">
        <v>17</v>
      </c>
      <c r="J146" s="4" t="s">
        <v>28</v>
      </c>
      <c r="L146" t="s">
        <v>17</v>
      </c>
      <c r="M146" t="s">
        <v>18</v>
      </c>
      <c r="N146" t="s">
        <v>18</v>
      </c>
      <c r="P146">
        <v>83616</v>
      </c>
      <c r="Q146">
        <v>83616</v>
      </c>
    </row>
    <row r="147" spans="1:17" x14ac:dyDescent="0.2">
      <c r="A147" s="1">
        <v>44831.265821759262</v>
      </c>
      <c r="B147" s="1">
        <v>44831.267256944448</v>
      </c>
      <c r="C147" t="s">
        <v>18</v>
      </c>
      <c r="D147" t="s">
        <v>17</v>
      </c>
      <c r="E147" t="s">
        <v>30</v>
      </c>
      <c r="F147" t="s">
        <v>18</v>
      </c>
      <c r="G147" t="s">
        <v>18</v>
      </c>
      <c r="H147" t="s">
        <v>17</v>
      </c>
      <c r="I147" t="s">
        <v>18</v>
      </c>
      <c r="Q147" t="s">
        <v>1908</v>
      </c>
    </row>
    <row r="148" spans="1:17" ht="16" x14ac:dyDescent="0.2">
      <c r="A148" s="1">
        <v>44831.261956018519</v>
      </c>
      <c r="B148" s="1">
        <v>44831.263923611114</v>
      </c>
      <c r="C148" t="s">
        <v>17</v>
      </c>
      <c r="D148" t="s">
        <v>18</v>
      </c>
      <c r="E148" t="s">
        <v>21</v>
      </c>
      <c r="F148" t="s">
        <v>18</v>
      </c>
      <c r="G148" t="s">
        <v>18</v>
      </c>
      <c r="H148" t="s">
        <v>18</v>
      </c>
      <c r="I148" t="s">
        <v>17</v>
      </c>
      <c r="J148" s="4" t="s">
        <v>183</v>
      </c>
      <c r="L148" t="s">
        <v>17</v>
      </c>
      <c r="M148" t="s">
        <v>17</v>
      </c>
      <c r="N148" t="s">
        <v>18</v>
      </c>
      <c r="P148">
        <v>83616</v>
      </c>
      <c r="Q148">
        <v>83616</v>
      </c>
    </row>
    <row r="149" spans="1:17" ht="48" x14ac:dyDescent="0.2">
      <c r="A149" s="1">
        <v>44831.255810185183</v>
      </c>
      <c r="B149" s="1">
        <v>44831.259560185186</v>
      </c>
      <c r="C149" t="s">
        <v>17</v>
      </c>
      <c r="D149" t="s">
        <v>18</v>
      </c>
      <c r="E149" t="s">
        <v>30</v>
      </c>
      <c r="F149" t="s">
        <v>18</v>
      </c>
      <c r="G149" t="s">
        <v>18</v>
      </c>
      <c r="H149" t="s">
        <v>18</v>
      </c>
      <c r="I149" t="s">
        <v>17</v>
      </c>
      <c r="J149" s="4" t="s">
        <v>184</v>
      </c>
      <c r="K149" s="4" t="s">
        <v>185</v>
      </c>
      <c r="L149" t="s">
        <v>17</v>
      </c>
      <c r="M149" t="s">
        <v>18</v>
      </c>
      <c r="N149" t="s">
        <v>18</v>
      </c>
      <c r="P149">
        <v>83616</v>
      </c>
      <c r="Q149">
        <v>83616</v>
      </c>
    </row>
    <row r="150" spans="1:17" ht="80" x14ac:dyDescent="0.2">
      <c r="A150" s="1">
        <v>44831.248252314814</v>
      </c>
      <c r="B150" s="1">
        <v>44831.252650462964</v>
      </c>
      <c r="C150" t="s">
        <v>17</v>
      </c>
      <c r="D150" t="s">
        <v>18</v>
      </c>
      <c r="E150" t="s">
        <v>21</v>
      </c>
      <c r="F150" t="s">
        <v>18</v>
      </c>
      <c r="G150" t="s">
        <v>18</v>
      </c>
      <c r="H150" t="s">
        <v>18</v>
      </c>
      <c r="I150" t="s">
        <v>17</v>
      </c>
      <c r="J150" s="4" t="s">
        <v>186</v>
      </c>
      <c r="K150" s="4" t="s">
        <v>187</v>
      </c>
      <c r="L150" t="s">
        <v>17</v>
      </c>
      <c r="M150" t="s">
        <v>18</v>
      </c>
      <c r="N150" t="s">
        <v>18</v>
      </c>
      <c r="O150" s="4" t="s">
        <v>188</v>
      </c>
      <c r="P150">
        <v>83616</v>
      </c>
      <c r="Q150">
        <v>83616</v>
      </c>
    </row>
    <row r="151" spans="1:17" ht="48" x14ac:dyDescent="0.2">
      <c r="A151" s="1">
        <v>44831.235289351855</v>
      </c>
      <c r="B151" s="1">
        <v>44831.239293981482</v>
      </c>
      <c r="C151" t="s">
        <v>17</v>
      </c>
      <c r="D151" t="s">
        <v>18</v>
      </c>
      <c r="E151" t="s">
        <v>27</v>
      </c>
      <c r="F151" t="s">
        <v>18</v>
      </c>
      <c r="G151" t="s">
        <v>18</v>
      </c>
      <c r="H151" t="s">
        <v>18</v>
      </c>
      <c r="I151" t="s">
        <v>17</v>
      </c>
      <c r="J151" s="4" t="s">
        <v>189</v>
      </c>
      <c r="Q151" t="s">
        <v>1908</v>
      </c>
    </row>
    <row r="152" spans="1:17" ht="48" x14ac:dyDescent="0.2">
      <c r="A152" s="1">
        <v>44831.195104166669</v>
      </c>
      <c r="B152" s="1">
        <v>44831.198506944442</v>
      </c>
      <c r="C152" t="s">
        <v>17</v>
      </c>
      <c r="D152" t="s">
        <v>17</v>
      </c>
      <c r="E152" t="s">
        <v>27</v>
      </c>
      <c r="F152" t="s">
        <v>18</v>
      </c>
      <c r="G152" t="s">
        <v>18</v>
      </c>
      <c r="H152" t="s">
        <v>18</v>
      </c>
      <c r="I152" t="s">
        <v>17</v>
      </c>
      <c r="J152" s="4" t="s">
        <v>28</v>
      </c>
      <c r="K152" s="4" t="s">
        <v>190</v>
      </c>
      <c r="L152" t="s">
        <v>17</v>
      </c>
      <c r="M152" t="s">
        <v>17</v>
      </c>
      <c r="N152" t="s">
        <v>17</v>
      </c>
      <c r="O152" s="4" t="s">
        <v>191</v>
      </c>
      <c r="P152">
        <v>83616</v>
      </c>
      <c r="Q152">
        <v>83616</v>
      </c>
    </row>
    <row r="153" spans="1:17" ht="16" x14ac:dyDescent="0.2">
      <c r="A153" s="1">
        <v>44831.179282407407</v>
      </c>
      <c r="B153" s="1">
        <v>44831.182326388887</v>
      </c>
      <c r="C153" t="s">
        <v>17</v>
      </c>
      <c r="D153" t="s">
        <v>18</v>
      </c>
      <c r="E153" t="s">
        <v>27</v>
      </c>
      <c r="F153" t="s">
        <v>18</v>
      </c>
      <c r="G153" t="s">
        <v>18</v>
      </c>
      <c r="H153" t="s">
        <v>18</v>
      </c>
      <c r="I153" t="s">
        <v>17</v>
      </c>
      <c r="J153" s="4" t="s">
        <v>192</v>
      </c>
      <c r="K153" s="4" t="s">
        <v>193</v>
      </c>
      <c r="L153" t="s">
        <v>17</v>
      </c>
      <c r="M153" t="s">
        <v>18</v>
      </c>
      <c r="N153" t="s">
        <v>18</v>
      </c>
      <c r="O153" s="4" t="s">
        <v>194</v>
      </c>
      <c r="P153">
        <v>83616</v>
      </c>
      <c r="Q153">
        <v>83616</v>
      </c>
    </row>
    <row r="154" spans="1:17" ht="16" x14ac:dyDescent="0.2">
      <c r="A154" s="1">
        <v>44831.177488425928</v>
      </c>
      <c r="B154" s="1">
        <v>44831.182268518518</v>
      </c>
      <c r="C154" t="s">
        <v>17</v>
      </c>
      <c r="D154" t="s">
        <v>18</v>
      </c>
      <c r="E154" t="s">
        <v>27</v>
      </c>
      <c r="F154" t="s">
        <v>18</v>
      </c>
      <c r="G154" t="s">
        <v>18</v>
      </c>
      <c r="H154" t="s">
        <v>18</v>
      </c>
      <c r="I154" t="s">
        <v>17</v>
      </c>
      <c r="J154" s="4" t="s">
        <v>195</v>
      </c>
      <c r="L154" t="s">
        <v>17</v>
      </c>
      <c r="M154" t="s">
        <v>18</v>
      </c>
      <c r="N154" t="s">
        <v>18</v>
      </c>
      <c r="P154">
        <v>83616</v>
      </c>
      <c r="Q154">
        <v>83616</v>
      </c>
    </row>
    <row r="155" spans="1:17" ht="16" x14ac:dyDescent="0.2">
      <c r="A155" s="1">
        <v>44831.109884259262</v>
      </c>
      <c r="B155" s="1">
        <v>44831.112557870372</v>
      </c>
      <c r="C155" t="s">
        <v>17</v>
      </c>
      <c r="D155" t="s">
        <v>17</v>
      </c>
      <c r="E155" t="s">
        <v>21</v>
      </c>
      <c r="F155" t="s">
        <v>18</v>
      </c>
      <c r="G155" t="s">
        <v>18</v>
      </c>
      <c r="H155" t="s">
        <v>18</v>
      </c>
      <c r="I155" t="s">
        <v>17</v>
      </c>
      <c r="J155" s="4" t="s">
        <v>28</v>
      </c>
      <c r="K155" s="4" t="s">
        <v>196</v>
      </c>
      <c r="Q155" t="s">
        <v>1908</v>
      </c>
    </row>
    <row r="156" spans="1:17" ht="32" x14ac:dyDescent="0.2">
      <c r="A156" s="1">
        <v>44831.056111111109</v>
      </c>
      <c r="B156" s="1">
        <v>44831.061689814815</v>
      </c>
      <c r="C156" t="s">
        <v>17</v>
      </c>
      <c r="D156" t="s">
        <v>17</v>
      </c>
      <c r="E156" t="s">
        <v>27</v>
      </c>
      <c r="F156" t="s">
        <v>18</v>
      </c>
      <c r="G156" t="s">
        <v>18</v>
      </c>
      <c r="H156" t="s">
        <v>18</v>
      </c>
      <c r="I156" t="s">
        <v>17</v>
      </c>
      <c r="J156" s="4" t="s">
        <v>49</v>
      </c>
      <c r="L156" t="s">
        <v>17</v>
      </c>
      <c r="M156" t="s">
        <v>17</v>
      </c>
      <c r="N156" t="s">
        <v>18</v>
      </c>
      <c r="O156" s="4" t="s">
        <v>197</v>
      </c>
      <c r="P156">
        <v>83616</v>
      </c>
      <c r="Q156">
        <v>83616</v>
      </c>
    </row>
    <row r="157" spans="1:17" ht="64" x14ac:dyDescent="0.2">
      <c r="A157" s="1">
        <v>44831.000115740739</v>
      </c>
      <c r="B157" s="1">
        <v>44831.025312500002</v>
      </c>
      <c r="C157" t="s">
        <v>17</v>
      </c>
      <c r="D157" t="s">
        <v>18</v>
      </c>
      <c r="E157" t="s">
        <v>27</v>
      </c>
      <c r="F157" t="s">
        <v>18</v>
      </c>
      <c r="G157" t="s">
        <v>17</v>
      </c>
      <c r="H157" t="s">
        <v>18</v>
      </c>
      <c r="I157" t="s">
        <v>17</v>
      </c>
      <c r="J157" s="4" t="s">
        <v>198</v>
      </c>
      <c r="K157" s="4" t="s">
        <v>199</v>
      </c>
      <c r="L157" t="s">
        <v>17</v>
      </c>
      <c r="M157" t="s">
        <v>18</v>
      </c>
      <c r="N157" t="s">
        <v>18</v>
      </c>
      <c r="O157" s="4" t="s">
        <v>200</v>
      </c>
      <c r="P157">
        <v>83616</v>
      </c>
      <c r="Q157">
        <v>83616</v>
      </c>
    </row>
    <row r="158" spans="1:17" x14ac:dyDescent="0.2">
      <c r="A158" s="1">
        <v>44831.019016203703</v>
      </c>
      <c r="B158" s="1">
        <v>44831.021736111114</v>
      </c>
      <c r="C158" t="s">
        <v>17</v>
      </c>
      <c r="D158" t="s">
        <v>20</v>
      </c>
      <c r="E158" t="s">
        <v>79</v>
      </c>
      <c r="F158" t="s">
        <v>18</v>
      </c>
      <c r="G158" t="s">
        <v>18</v>
      </c>
      <c r="H158" t="s">
        <v>18</v>
      </c>
      <c r="I158" t="s">
        <v>17</v>
      </c>
      <c r="L158" t="s">
        <v>20</v>
      </c>
      <c r="M158" t="s">
        <v>20</v>
      </c>
      <c r="N158" t="s">
        <v>20</v>
      </c>
      <c r="Q158" t="s">
        <v>1908</v>
      </c>
    </row>
    <row r="159" spans="1:17" ht="48" x14ac:dyDescent="0.2">
      <c r="A159" s="1">
        <v>44830.985185185185</v>
      </c>
      <c r="B159" s="1">
        <v>44830.991828703707</v>
      </c>
      <c r="C159" t="s">
        <v>17</v>
      </c>
      <c r="D159" t="s">
        <v>18</v>
      </c>
      <c r="E159" t="s">
        <v>27</v>
      </c>
      <c r="F159" t="s">
        <v>18</v>
      </c>
      <c r="G159" t="s">
        <v>18</v>
      </c>
      <c r="H159" t="s">
        <v>18</v>
      </c>
      <c r="I159" t="s">
        <v>17</v>
      </c>
      <c r="J159" s="4" t="s">
        <v>28</v>
      </c>
      <c r="K159" s="4" t="s">
        <v>201</v>
      </c>
      <c r="L159" t="s">
        <v>17</v>
      </c>
      <c r="M159" t="s">
        <v>17</v>
      </c>
      <c r="N159" t="s">
        <v>18</v>
      </c>
      <c r="O159" s="4" t="s">
        <v>202</v>
      </c>
      <c r="P159">
        <v>83616</v>
      </c>
      <c r="Q159">
        <v>83616</v>
      </c>
    </row>
    <row r="160" spans="1:17" ht="16" x14ac:dyDescent="0.2">
      <c r="A160" s="1">
        <v>44830.982071759259</v>
      </c>
      <c r="B160" s="1">
        <v>44830.984756944446</v>
      </c>
      <c r="C160" t="s">
        <v>17</v>
      </c>
      <c r="D160" t="s">
        <v>20</v>
      </c>
      <c r="F160" t="s">
        <v>18</v>
      </c>
      <c r="G160" t="s">
        <v>18</v>
      </c>
      <c r="H160" t="s">
        <v>20</v>
      </c>
      <c r="I160" t="s">
        <v>17</v>
      </c>
      <c r="J160" s="4" t="s">
        <v>203</v>
      </c>
      <c r="L160" t="s">
        <v>17</v>
      </c>
      <c r="M160" t="s">
        <v>18</v>
      </c>
      <c r="N160" t="s">
        <v>20</v>
      </c>
      <c r="P160">
        <v>83616</v>
      </c>
      <c r="Q160">
        <v>83616</v>
      </c>
    </row>
    <row r="161" spans="1:17" x14ac:dyDescent="0.2">
      <c r="A161" s="1">
        <v>44830.980138888888</v>
      </c>
      <c r="B161" s="1">
        <v>44830.982187499998</v>
      </c>
      <c r="C161" t="s">
        <v>18</v>
      </c>
      <c r="D161" t="s">
        <v>17</v>
      </c>
      <c r="F161" t="s">
        <v>18</v>
      </c>
      <c r="G161" t="s">
        <v>18</v>
      </c>
      <c r="H161" t="s">
        <v>17</v>
      </c>
      <c r="I161" t="s">
        <v>18</v>
      </c>
      <c r="L161" t="s">
        <v>18</v>
      </c>
      <c r="M161" t="s">
        <v>17</v>
      </c>
      <c r="N161" t="s">
        <v>17</v>
      </c>
      <c r="P161">
        <v>83616</v>
      </c>
      <c r="Q161">
        <v>83616</v>
      </c>
    </row>
    <row r="162" spans="1:17" x14ac:dyDescent="0.2">
      <c r="A162" s="1">
        <v>44830.977754629632</v>
      </c>
      <c r="B162" s="1">
        <v>44830.979201388887</v>
      </c>
      <c r="C162" t="s">
        <v>18</v>
      </c>
      <c r="D162" t="s">
        <v>17</v>
      </c>
      <c r="E162" t="s">
        <v>79</v>
      </c>
      <c r="H162" t="s">
        <v>17</v>
      </c>
      <c r="L162" t="s">
        <v>18</v>
      </c>
      <c r="M162" t="s">
        <v>18</v>
      </c>
      <c r="P162">
        <v>83714</v>
      </c>
      <c r="Q162" t="s">
        <v>1908</v>
      </c>
    </row>
    <row r="163" spans="1:17" x14ac:dyDescent="0.2">
      <c r="A163" s="1">
        <v>44830.976342592592</v>
      </c>
      <c r="B163" s="1">
        <v>44830.977708333332</v>
      </c>
      <c r="C163" t="s">
        <v>18</v>
      </c>
      <c r="D163" t="s">
        <v>17</v>
      </c>
      <c r="H163" t="s">
        <v>17</v>
      </c>
      <c r="P163">
        <v>83616</v>
      </c>
      <c r="Q163">
        <v>83616</v>
      </c>
    </row>
    <row r="164" spans="1:17" x14ac:dyDescent="0.2">
      <c r="A164" s="1">
        <v>44830.974537037036</v>
      </c>
      <c r="B164" s="1">
        <v>44830.976238425923</v>
      </c>
      <c r="C164" t="s">
        <v>18</v>
      </c>
      <c r="P164">
        <v>83714</v>
      </c>
      <c r="Q164" t="s">
        <v>1908</v>
      </c>
    </row>
    <row r="165" spans="1:17" x14ac:dyDescent="0.2">
      <c r="A165" s="1">
        <v>44830.972986111112</v>
      </c>
      <c r="B165" s="1">
        <v>44830.974421296298</v>
      </c>
      <c r="C165" t="s">
        <v>18</v>
      </c>
      <c r="E165" t="s">
        <v>79</v>
      </c>
      <c r="F165" t="s">
        <v>18</v>
      </c>
      <c r="G165" t="s">
        <v>17</v>
      </c>
      <c r="H165" t="s">
        <v>17</v>
      </c>
      <c r="L165" t="s">
        <v>18</v>
      </c>
      <c r="M165" t="s">
        <v>18</v>
      </c>
      <c r="N165" t="s">
        <v>17</v>
      </c>
      <c r="P165">
        <v>83616</v>
      </c>
      <c r="Q165">
        <v>83616</v>
      </c>
    </row>
    <row r="166" spans="1:17" x14ac:dyDescent="0.2">
      <c r="A166" s="1">
        <v>44830.971585648149</v>
      </c>
      <c r="B166" s="1">
        <v>44830.972881944443</v>
      </c>
      <c r="C166" t="s">
        <v>18</v>
      </c>
      <c r="D166" t="s">
        <v>17</v>
      </c>
      <c r="E166" t="s">
        <v>45</v>
      </c>
      <c r="F166" t="s">
        <v>18</v>
      </c>
      <c r="G166" t="s">
        <v>17</v>
      </c>
      <c r="H166" t="s">
        <v>17</v>
      </c>
      <c r="I166" t="s">
        <v>20</v>
      </c>
      <c r="L166" t="s">
        <v>18</v>
      </c>
      <c r="M166" t="s">
        <v>18</v>
      </c>
      <c r="N166" t="s">
        <v>17</v>
      </c>
      <c r="P166">
        <v>83714</v>
      </c>
      <c r="Q166" t="s">
        <v>1908</v>
      </c>
    </row>
    <row r="167" spans="1:17" x14ac:dyDescent="0.2">
      <c r="A167" s="1">
        <v>44830.970416666663</v>
      </c>
      <c r="B167" s="1">
        <v>44830.971319444441</v>
      </c>
      <c r="C167" t="s">
        <v>18</v>
      </c>
      <c r="D167" t="s">
        <v>17</v>
      </c>
      <c r="E167" t="s">
        <v>79</v>
      </c>
      <c r="F167" t="s">
        <v>18</v>
      </c>
      <c r="G167" t="s">
        <v>17</v>
      </c>
      <c r="H167" t="s">
        <v>17</v>
      </c>
      <c r="I167" t="s">
        <v>20</v>
      </c>
      <c r="L167" t="s">
        <v>20</v>
      </c>
      <c r="M167" t="s">
        <v>18</v>
      </c>
      <c r="N167" t="s">
        <v>20</v>
      </c>
      <c r="P167">
        <v>83616</v>
      </c>
      <c r="Q167">
        <v>83616</v>
      </c>
    </row>
    <row r="168" spans="1:17" x14ac:dyDescent="0.2">
      <c r="A168" s="1">
        <v>44830.968935185185</v>
      </c>
      <c r="B168" s="1">
        <v>44830.97016203704</v>
      </c>
      <c r="C168" t="s">
        <v>18</v>
      </c>
      <c r="D168" t="s">
        <v>17</v>
      </c>
      <c r="E168" t="s">
        <v>45</v>
      </c>
      <c r="F168" t="s">
        <v>20</v>
      </c>
      <c r="G168" t="s">
        <v>20</v>
      </c>
      <c r="H168" t="s">
        <v>17</v>
      </c>
      <c r="I168" t="s">
        <v>20</v>
      </c>
      <c r="L168" t="s">
        <v>20</v>
      </c>
      <c r="M168" t="s">
        <v>18</v>
      </c>
      <c r="N168" t="s">
        <v>20</v>
      </c>
      <c r="P168">
        <v>83616</v>
      </c>
      <c r="Q168">
        <v>83616</v>
      </c>
    </row>
    <row r="169" spans="1:17" x14ac:dyDescent="0.2">
      <c r="A169" s="1">
        <v>44830.967476851853</v>
      </c>
      <c r="B169" s="1">
        <v>44830.968692129631</v>
      </c>
      <c r="C169" t="s">
        <v>18</v>
      </c>
      <c r="D169" t="s">
        <v>17</v>
      </c>
      <c r="E169" t="s">
        <v>79</v>
      </c>
      <c r="F169" t="s">
        <v>18</v>
      </c>
      <c r="G169" t="s">
        <v>17</v>
      </c>
      <c r="H169" t="s">
        <v>17</v>
      </c>
      <c r="I169" t="s">
        <v>20</v>
      </c>
      <c r="L169" t="s">
        <v>18</v>
      </c>
      <c r="M169" t="s">
        <v>18</v>
      </c>
      <c r="N169" t="s">
        <v>20</v>
      </c>
      <c r="P169">
        <v>83616</v>
      </c>
      <c r="Q169">
        <v>83616</v>
      </c>
    </row>
    <row r="170" spans="1:17" ht="16" x14ac:dyDescent="0.2">
      <c r="A170" s="1">
        <v>44830.964907407404</v>
      </c>
      <c r="B170" s="1">
        <v>44830.967824074076</v>
      </c>
      <c r="C170" t="s">
        <v>17</v>
      </c>
      <c r="D170" t="s">
        <v>18</v>
      </c>
      <c r="E170" t="s">
        <v>30</v>
      </c>
      <c r="F170" t="s">
        <v>18</v>
      </c>
      <c r="G170" t="s">
        <v>18</v>
      </c>
      <c r="H170" t="s">
        <v>18</v>
      </c>
      <c r="I170" t="s">
        <v>17</v>
      </c>
      <c r="J170" s="4" t="s">
        <v>204</v>
      </c>
      <c r="L170" t="s">
        <v>17</v>
      </c>
      <c r="M170" t="s">
        <v>18</v>
      </c>
      <c r="N170" t="s">
        <v>20</v>
      </c>
      <c r="P170">
        <v>83616</v>
      </c>
      <c r="Q170">
        <v>83616</v>
      </c>
    </row>
    <row r="171" spans="1:17" x14ac:dyDescent="0.2">
      <c r="A171" s="1">
        <v>44830.966134259259</v>
      </c>
      <c r="B171" s="1">
        <v>44830.967106481483</v>
      </c>
      <c r="C171" t="s">
        <v>18</v>
      </c>
      <c r="D171" t="s">
        <v>17</v>
      </c>
      <c r="E171" t="s">
        <v>79</v>
      </c>
      <c r="F171" t="s">
        <v>17</v>
      </c>
      <c r="G171" t="s">
        <v>17</v>
      </c>
      <c r="H171" t="s">
        <v>17</v>
      </c>
      <c r="I171" t="s">
        <v>20</v>
      </c>
      <c r="L171" t="s">
        <v>18</v>
      </c>
      <c r="M171" t="s">
        <v>17</v>
      </c>
      <c r="N171" t="s">
        <v>17</v>
      </c>
      <c r="P171">
        <v>83616</v>
      </c>
      <c r="Q171">
        <v>83616</v>
      </c>
    </row>
    <row r="172" spans="1:17" x14ac:dyDescent="0.2">
      <c r="A172" s="1">
        <v>44830.964837962965</v>
      </c>
      <c r="B172" s="1">
        <v>44830.965937499997</v>
      </c>
      <c r="C172" t="s">
        <v>18</v>
      </c>
      <c r="D172" t="s">
        <v>17</v>
      </c>
      <c r="E172" t="s">
        <v>79</v>
      </c>
      <c r="F172" t="s">
        <v>18</v>
      </c>
      <c r="G172" t="s">
        <v>17</v>
      </c>
      <c r="H172" t="s">
        <v>17</v>
      </c>
      <c r="I172" t="s">
        <v>20</v>
      </c>
      <c r="L172" t="s">
        <v>18</v>
      </c>
      <c r="M172" t="s">
        <v>17</v>
      </c>
      <c r="N172" t="s">
        <v>17</v>
      </c>
      <c r="P172">
        <v>83616</v>
      </c>
      <c r="Q172">
        <v>83616</v>
      </c>
    </row>
    <row r="173" spans="1:17" x14ac:dyDescent="0.2">
      <c r="A173" s="1">
        <v>44830.963252314818</v>
      </c>
      <c r="B173" s="1">
        <v>44830.964699074073</v>
      </c>
      <c r="C173" t="s">
        <v>18</v>
      </c>
      <c r="D173" t="s">
        <v>17</v>
      </c>
      <c r="E173" t="s">
        <v>79</v>
      </c>
      <c r="F173" t="s">
        <v>18</v>
      </c>
      <c r="G173" t="s">
        <v>20</v>
      </c>
      <c r="H173" t="s">
        <v>17</v>
      </c>
      <c r="I173" t="s">
        <v>20</v>
      </c>
      <c r="L173" t="s">
        <v>18</v>
      </c>
      <c r="M173" t="s">
        <v>18</v>
      </c>
      <c r="N173" t="s">
        <v>17</v>
      </c>
      <c r="P173">
        <v>83616</v>
      </c>
      <c r="Q173">
        <v>83616</v>
      </c>
    </row>
    <row r="174" spans="1:17" ht="16" x14ac:dyDescent="0.2">
      <c r="A174" s="1">
        <v>44830.956435185188</v>
      </c>
      <c r="B174" s="1">
        <v>44830.958437499998</v>
      </c>
      <c r="C174" t="s">
        <v>17</v>
      </c>
      <c r="D174" t="s">
        <v>18</v>
      </c>
      <c r="F174" t="s">
        <v>18</v>
      </c>
      <c r="G174" t="s">
        <v>18</v>
      </c>
      <c r="H174" t="s">
        <v>18</v>
      </c>
      <c r="I174" t="s">
        <v>17</v>
      </c>
      <c r="K174" s="4" t="s">
        <v>205</v>
      </c>
      <c r="L174" t="s">
        <v>17</v>
      </c>
      <c r="M174" t="s">
        <v>18</v>
      </c>
      <c r="N174" t="s">
        <v>18</v>
      </c>
      <c r="P174">
        <v>83616</v>
      </c>
      <c r="Q174">
        <v>83616</v>
      </c>
    </row>
    <row r="175" spans="1:17" ht="128" x14ac:dyDescent="0.2">
      <c r="A175" s="1">
        <v>44830.931990740741</v>
      </c>
      <c r="B175" s="1">
        <v>44830.95716435185</v>
      </c>
      <c r="C175" t="s">
        <v>17</v>
      </c>
      <c r="D175" t="s">
        <v>18</v>
      </c>
      <c r="E175" t="s">
        <v>21</v>
      </c>
      <c r="F175" t="s">
        <v>18</v>
      </c>
      <c r="G175" t="s">
        <v>18</v>
      </c>
      <c r="H175" t="s">
        <v>18</v>
      </c>
      <c r="I175" t="s">
        <v>17</v>
      </c>
      <c r="J175" s="4" t="s">
        <v>206</v>
      </c>
      <c r="K175" s="4" t="s">
        <v>207</v>
      </c>
      <c r="L175" t="s">
        <v>18</v>
      </c>
      <c r="M175" t="s">
        <v>18</v>
      </c>
      <c r="N175" t="s">
        <v>18</v>
      </c>
      <c r="O175" s="4" t="s">
        <v>208</v>
      </c>
      <c r="P175">
        <v>83616</v>
      </c>
      <c r="Q175">
        <v>83616</v>
      </c>
    </row>
    <row r="176" spans="1:17" x14ac:dyDescent="0.2">
      <c r="A176" s="1">
        <v>44830.950046296297</v>
      </c>
      <c r="B176" s="1">
        <v>44830.951319444444</v>
      </c>
      <c r="C176" t="s">
        <v>17</v>
      </c>
      <c r="D176" t="s">
        <v>18</v>
      </c>
      <c r="E176" t="s">
        <v>21</v>
      </c>
      <c r="F176" t="s">
        <v>18</v>
      </c>
      <c r="G176" t="s">
        <v>18</v>
      </c>
      <c r="H176" t="s">
        <v>18</v>
      </c>
      <c r="I176" t="s">
        <v>17</v>
      </c>
      <c r="L176" t="s">
        <v>17</v>
      </c>
      <c r="M176" t="s">
        <v>18</v>
      </c>
      <c r="N176" t="s">
        <v>18</v>
      </c>
      <c r="Q176" t="s">
        <v>1908</v>
      </c>
    </row>
    <row r="177" spans="1:17" ht="32" x14ac:dyDescent="0.2">
      <c r="A177" s="1">
        <v>44830.948101851849</v>
      </c>
      <c r="B177" s="1">
        <v>44830.95076388889</v>
      </c>
      <c r="C177" t="s">
        <v>17</v>
      </c>
      <c r="D177" t="s">
        <v>20</v>
      </c>
      <c r="F177" t="s">
        <v>18</v>
      </c>
      <c r="G177" t="s">
        <v>18</v>
      </c>
      <c r="H177" t="s">
        <v>18</v>
      </c>
      <c r="I177" t="s">
        <v>17</v>
      </c>
      <c r="J177" s="4" t="s">
        <v>209</v>
      </c>
      <c r="K177" s="4" t="s">
        <v>210</v>
      </c>
      <c r="Q177" t="s">
        <v>1908</v>
      </c>
    </row>
    <row r="178" spans="1:17" x14ac:dyDescent="0.2">
      <c r="A178" s="1">
        <v>44830.948553240742</v>
      </c>
      <c r="B178" s="1">
        <v>44830.94972222222</v>
      </c>
      <c r="C178" t="s">
        <v>17</v>
      </c>
      <c r="D178" t="s">
        <v>18</v>
      </c>
      <c r="E178" t="s">
        <v>21</v>
      </c>
      <c r="F178" t="s">
        <v>20</v>
      </c>
      <c r="G178" t="s">
        <v>18</v>
      </c>
      <c r="H178" t="s">
        <v>20</v>
      </c>
      <c r="I178" t="s">
        <v>17</v>
      </c>
      <c r="L178" t="s">
        <v>17</v>
      </c>
      <c r="M178" t="s">
        <v>18</v>
      </c>
      <c r="N178" t="s">
        <v>18</v>
      </c>
      <c r="P178">
        <v>83616</v>
      </c>
      <c r="Q178">
        <v>83616</v>
      </c>
    </row>
    <row r="179" spans="1:17" ht="48" x14ac:dyDescent="0.2">
      <c r="A179" s="1">
        <v>44830.944895833331</v>
      </c>
      <c r="B179" s="1">
        <v>44830.947129629632</v>
      </c>
      <c r="C179" t="s">
        <v>17</v>
      </c>
      <c r="D179" t="s">
        <v>20</v>
      </c>
      <c r="E179" t="s">
        <v>27</v>
      </c>
      <c r="F179" t="s">
        <v>18</v>
      </c>
      <c r="G179" t="s">
        <v>18</v>
      </c>
      <c r="H179" t="s">
        <v>17</v>
      </c>
      <c r="I179" t="s">
        <v>18</v>
      </c>
      <c r="J179" s="4" t="s">
        <v>211</v>
      </c>
      <c r="L179" t="s">
        <v>17</v>
      </c>
      <c r="M179" t="s">
        <v>18</v>
      </c>
      <c r="N179" t="s">
        <v>17</v>
      </c>
      <c r="P179">
        <v>83607</v>
      </c>
      <c r="Q179" t="s">
        <v>1908</v>
      </c>
    </row>
    <row r="180" spans="1:17" ht="16" x14ac:dyDescent="0.2">
      <c r="A180" s="1">
        <v>44830.942685185182</v>
      </c>
      <c r="B180" s="1">
        <v>44830.944594907407</v>
      </c>
      <c r="C180" t="s">
        <v>17</v>
      </c>
      <c r="D180" t="s">
        <v>18</v>
      </c>
      <c r="E180" t="s">
        <v>27</v>
      </c>
      <c r="F180" t="s">
        <v>18</v>
      </c>
      <c r="G180" t="s">
        <v>18</v>
      </c>
      <c r="H180" t="s">
        <v>18</v>
      </c>
      <c r="I180" t="s">
        <v>17</v>
      </c>
      <c r="J180" s="4" t="s">
        <v>212</v>
      </c>
      <c r="L180" t="s">
        <v>17</v>
      </c>
      <c r="M180" t="s">
        <v>18</v>
      </c>
      <c r="N180" t="s">
        <v>18</v>
      </c>
      <c r="P180">
        <v>83616</v>
      </c>
      <c r="Q180">
        <v>83616</v>
      </c>
    </row>
    <row r="181" spans="1:17" ht="48" x14ac:dyDescent="0.2">
      <c r="A181" s="1">
        <v>44830.938472222224</v>
      </c>
      <c r="B181" s="1">
        <v>44830.940960648149</v>
      </c>
      <c r="C181" t="s">
        <v>17</v>
      </c>
      <c r="D181" t="s">
        <v>20</v>
      </c>
      <c r="F181" t="s">
        <v>18</v>
      </c>
      <c r="G181" t="s">
        <v>18</v>
      </c>
      <c r="H181" t="s">
        <v>18</v>
      </c>
      <c r="I181" t="s">
        <v>17</v>
      </c>
      <c r="J181" s="4" t="s">
        <v>213</v>
      </c>
      <c r="K181" s="4" t="s">
        <v>214</v>
      </c>
      <c r="L181" t="s">
        <v>17</v>
      </c>
      <c r="M181" t="s">
        <v>18</v>
      </c>
      <c r="N181" t="s">
        <v>18</v>
      </c>
      <c r="P181">
        <v>83616</v>
      </c>
      <c r="Q181">
        <v>83616</v>
      </c>
    </row>
    <row r="182" spans="1:17" ht="240" x14ac:dyDescent="0.2">
      <c r="A182" s="1">
        <v>44830.921944444446</v>
      </c>
      <c r="B182" s="1">
        <v>44830.932997685188</v>
      </c>
      <c r="C182" t="s">
        <v>17</v>
      </c>
      <c r="D182" t="s">
        <v>20</v>
      </c>
      <c r="E182" t="s">
        <v>27</v>
      </c>
      <c r="F182" t="s">
        <v>18</v>
      </c>
      <c r="G182" t="s">
        <v>18</v>
      </c>
      <c r="H182" t="s">
        <v>18</v>
      </c>
      <c r="I182" t="s">
        <v>17</v>
      </c>
      <c r="J182" s="4" t="s">
        <v>215</v>
      </c>
      <c r="L182" t="s">
        <v>17</v>
      </c>
      <c r="M182" t="s">
        <v>18</v>
      </c>
      <c r="N182" t="s">
        <v>18</v>
      </c>
      <c r="O182" s="4" t="s">
        <v>216</v>
      </c>
      <c r="P182">
        <v>83616</v>
      </c>
      <c r="Q182">
        <v>83616</v>
      </c>
    </row>
    <row r="183" spans="1:17" ht="16" x14ac:dyDescent="0.2">
      <c r="A183" s="1">
        <v>44830.924490740741</v>
      </c>
      <c r="B183" s="1">
        <v>44830.927152777775</v>
      </c>
      <c r="C183" t="s">
        <v>17</v>
      </c>
      <c r="D183" t="s">
        <v>17</v>
      </c>
      <c r="E183" t="s">
        <v>27</v>
      </c>
      <c r="F183" t="s">
        <v>18</v>
      </c>
      <c r="G183" t="s">
        <v>18</v>
      </c>
      <c r="H183" t="s">
        <v>18</v>
      </c>
      <c r="I183" t="s">
        <v>17</v>
      </c>
      <c r="J183" s="4" t="s">
        <v>217</v>
      </c>
      <c r="L183" t="s">
        <v>17</v>
      </c>
      <c r="M183" t="s">
        <v>17</v>
      </c>
      <c r="N183" t="s">
        <v>18</v>
      </c>
      <c r="P183">
        <v>83616</v>
      </c>
      <c r="Q183">
        <v>83616</v>
      </c>
    </row>
    <row r="184" spans="1:17" ht="48" x14ac:dyDescent="0.2">
      <c r="A184" s="1">
        <v>44830.920104166667</v>
      </c>
      <c r="B184" s="1">
        <v>44830.926886574074</v>
      </c>
      <c r="C184" t="s">
        <v>17</v>
      </c>
      <c r="D184" t="s">
        <v>18</v>
      </c>
      <c r="E184" t="s">
        <v>30</v>
      </c>
      <c r="F184" t="s">
        <v>18</v>
      </c>
      <c r="G184" t="s">
        <v>18</v>
      </c>
      <c r="H184" t="s">
        <v>18</v>
      </c>
      <c r="I184" t="s">
        <v>17</v>
      </c>
      <c r="J184" s="4" t="s">
        <v>28</v>
      </c>
      <c r="K184" s="4" t="s">
        <v>218</v>
      </c>
      <c r="L184" t="s">
        <v>17</v>
      </c>
      <c r="M184" t="s">
        <v>18</v>
      </c>
      <c r="N184" t="s">
        <v>18</v>
      </c>
      <c r="O184" s="4" t="s">
        <v>219</v>
      </c>
      <c r="P184">
        <v>83669</v>
      </c>
      <c r="Q184" t="s">
        <v>1908</v>
      </c>
    </row>
    <row r="185" spans="1:17" ht="64" x14ac:dyDescent="0.2">
      <c r="A185" s="1">
        <v>44830.920972222222</v>
      </c>
      <c r="B185" s="1">
        <v>44830.924467592595</v>
      </c>
      <c r="C185" t="s">
        <v>17</v>
      </c>
      <c r="D185" t="s">
        <v>18</v>
      </c>
      <c r="E185" t="s">
        <v>21</v>
      </c>
      <c r="F185" t="s">
        <v>18</v>
      </c>
      <c r="G185" t="s">
        <v>18</v>
      </c>
      <c r="H185" t="s">
        <v>18</v>
      </c>
      <c r="I185" t="s">
        <v>17</v>
      </c>
      <c r="J185" s="4" t="s">
        <v>61</v>
      </c>
      <c r="K185" s="4" t="s">
        <v>220</v>
      </c>
      <c r="L185" t="s">
        <v>17</v>
      </c>
      <c r="M185" t="s">
        <v>18</v>
      </c>
      <c r="N185" t="s">
        <v>18</v>
      </c>
      <c r="P185">
        <v>83616</v>
      </c>
      <c r="Q185">
        <v>83616</v>
      </c>
    </row>
    <row r="186" spans="1:17" ht="16" x14ac:dyDescent="0.2">
      <c r="A186" s="1">
        <v>44830.920104166667</v>
      </c>
      <c r="B186" s="1">
        <v>44830.923819444448</v>
      </c>
      <c r="C186" t="s">
        <v>17</v>
      </c>
      <c r="D186" t="s">
        <v>20</v>
      </c>
      <c r="E186" t="s">
        <v>27</v>
      </c>
      <c r="F186" t="s">
        <v>18</v>
      </c>
      <c r="G186" t="s">
        <v>18</v>
      </c>
      <c r="H186" t="s">
        <v>18</v>
      </c>
      <c r="I186" t="s">
        <v>17</v>
      </c>
      <c r="J186" s="4" t="s">
        <v>28</v>
      </c>
      <c r="L186" t="s">
        <v>17</v>
      </c>
      <c r="M186" t="s">
        <v>18</v>
      </c>
      <c r="N186" t="s">
        <v>18</v>
      </c>
      <c r="P186">
        <v>83616</v>
      </c>
      <c r="Q186">
        <v>83616</v>
      </c>
    </row>
    <row r="187" spans="1:17" x14ac:dyDescent="0.2">
      <c r="A187" s="1">
        <v>44830.919340277775</v>
      </c>
      <c r="B187" s="1">
        <v>44830.923206018517</v>
      </c>
      <c r="C187" t="s">
        <v>17</v>
      </c>
      <c r="D187" t="s">
        <v>18</v>
      </c>
      <c r="E187" t="s">
        <v>21</v>
      </c>
      <c r="F187" t="s">
        <v>18</v>
      </c>
      <c r="G187" t="s">
        <v>18</v>
      </c>
      <c r="H187" t="s">
        <v>18</v>
      </c>
      <c r="I187" t="s">
        <v>17</v>
      </c>
      <c r="L187" t="s">
        <v>17</v>
      </c>
      <c r="M187" t="s">
        <v>18</v>
      </c>
      <c r="N187" t="s">
        <v>18</v>
      </c>
      <c r="P187">
        <v>83669</v>
      </c>
      <c r="Q187" t="s">
        <v>1908</v>
      </c>
    </row>
    <row r="188" spans="1:17" ht="16" x14ac:dyDescent="0.2">
      <c r="A188" s="1">
        <v>44830.910138888888</v>
      </c>
      <c r="B188" s="1">
        <v>44830.919803240744</v>
      </c>
      <c r="C188" t="s">
        <v>18</v>
      </c>
      <c r="D188" t="s">
        <v>18</v>
      </c>
      <c r="E188" t="s">
        <v>21</v>
      </c>
      <c r="F188" t="s">
        <v>18</v>
      </c>
      <c r="G188" t="s">
        <v>18</v>
      </c>
      <c r="H188" t="s">
        <v>18</v>
      </c>
      <c r="I188" t="s">
        <v>17</v>
      </c>
      <c r="J188" s="4" t="s">
        <v>221</v>
      </c>
      <c r="L188" t="s">
        <v>17</v>
      </c>
      <c r="M188" t="s">
        <v>18</v>
      </c>
      <c r="N188" t="s">
        <v>18</v>
      </c>
      <c r="P188">
        <v>83616</v>
      </c>
      <c r="Q188">
        <v>83616</v>
      </c>
    </row>
    <row r="189" spans="1:17" ht="32" x14ac:dyDescent="0.2">
      <c r="A189" s="1">
        <v>44830.914201388892</v>
      </c>
      <c r="B189" s="1">
        <v>44830.919085648151</v>
      </c>
      <c r="C189" t="s">
        <v>18</v>
      </c>
      <c r="D189" t="s">
        <v>17</v>
      </c>
      <c r="E189" t="s">
        <v>30</v>
      </c>
      <c r="F189" t="s">
        <v>18</v>
      </c>
      <c r="G189" t="s">
        <v>17</v>
      </c>
      <c r="H189" t="s">
        <v>17</v>
      </c>
      <c r="I189" t="s">
        <v>17</v>
      </c>
      <c r="J189" s="4" t="s">
        <v>222</v>
      </c>
      <c r="L189" t="s">
        <v>20</v>
      </c>
      <c r="M189" t="s">
        <v>18</v>
      </c>
      <c r="N189" t="s">
        <v>18</v>
      </c>
      <c r="P189">
        <v>83714</v>
      </c>
      <c r="Q189" t="s">
        <v>1908</v>
      </c>
    </row>
    <row r="190" spans="1:17" ht="16" x14ac:dyDescent="0.2">
      <c r="A190" s="1">
        <v>44830.912870370368</v>
      </c>
      <c r="B190" s="1">
        <v>44830.918912037036</v>
      </c>
      <c r="C190" t="s">
        <v>17</v>
      </c>
      <c r="D190" t="s">
        <v>18</v>
      </c>
      <c r="E190" t="s">
        <v>30</v>
      </c>
      <c r="F190" t="s">
        <v>18</v>
      </c>
      <c r="G190" t="s">
        <v>18</v>
      </c>
      <c r="H190" t="s">
        <v>18</v>
      </c>
      <c r="I190" t="s">
        <v>17</v>
      </c>
      <c r="J190" s="4" t="s">
        <v>223</v>
      </c>
      <c r="L190" t="s">
        <v>17</v>
      </c>
      <c r="M190" t="s">
        <v>18</v>
      </c>
      <c r="N190" t="s">
        <v>18</v>
      </c>
      <c r="P190">
        <v>83616</v>
      </c>
      <c r="Q190">
        <v>83616</v>
      </c>
    </row>
    <row r="191" spans="1:17" x14ac:dyDescent="0.2">
      <c r="A191" s="1">
        <v>44830.910833333335</v>
      </c>
      <c r="B191" s="1">
        <v>44830.918078703704</v>
      </c>
      <c r="C191" t="s">
        <v>17</v>
      </c>
      <c r="D191" t="s">
        <v>18</v>
      </c>
      <c r="E191" t="s">
        <v>27</v>
      </c>
      <c r="F191" t="s">
        <v>18</v>
      </c>
      <c r="G191" t="s">
        <v>18</v>
      </c>
      <c r="H191" t="s">
        <v>18</v>
      </c>
      <c r="I191" t="s">
        <v>17</v>
      </c>
      <c r="L191" t="s">
        <v>17</v>
      </c>
      <c r="M191" t="s">
        <v>18</v>
      </c>
      <c r="N191" t="s">
        <v>18</v>
      </c>
      <c r="Q191" t="s">
        <v>1908</v>
      </c>
    </row>
    <row r="192" spans="1:17" ht="80" x14ac:dyDescent="0.2">
      <c r="A192" s="1">
        <v>44830.909699074073</v>
      </c>
      <c r="B192" s="1">
        <v>44830.917060185187</v>
      </c>
      <c r="C192" t="s">
        <v>17</v>
      </c>
      <c r="D192" t="s">
        <v>18</v>
      </c>
      <c r="E192" t="s">
        <v>27</v>
      </c>
      <c r="F192" t="s">
        <v>18</v>
      </c>
      <c r="G192" t="s">
        <v>18</v>
      </c>
      <c r="H192" t="s">
        <v>18</v>
      </c>
      <c r="I192" t="s">
        <v>17</v>
      </c>
      <c r="K192" s="4" t="s">
        <v>224</v>
      </c>
      <c r="L192" t="s">
        <v>17</v>
      </c>
      <c r="M192" t="s">
        <v>18</v>
      </c>
      <c r="N192" t="s">
        <v>18</v>
      </c>
      <c r="O192" s="4" t="s">
        <v>225</v>
      </c>
      <c r="P192">
        <v>83616</v>
      </c>
      <c r="Q192">
        <v>83616</v>
      </c>
    </row>
    <row r="193" spans="1:17" x14ac:dyDescent="0.2">
      <c r="A193" s="1">
        <v>44830.914953703701</v>
      </c>
      <c r="B193" s="1">
        <v>44830.916712962964</v>
      </c>
      <c r="C193" t="s">
        <v>17</v>
      </c>
      <c r="D193" t="s">
        <v>18</v>
      </c>
      <c r="F193" t="s">
        <v>18</v>
      </c>
      <c r="G193" t="s">
        <v>18</v>
      </c>
      <c r="H193" t="s">
        <v>18</v>
      </c>
      <c r="I193" t="s">
        <v>17</v>
      </c>
      <c r="L193" t="s">
        <v>17</v>
      </c>
      <c r="M193" t="s">
        <v>18</v>
      </c>
      <c r="N193" t="s">
        <v>20</v>
      </c>
      <c r="P193">
        <v>83616</v>
      </c>
      <c r="Q193">
        <v>83616</v>
      </c>
    </row>
    <row r="194" spans="1:17" ht="32" x14ac:dyDescent="0.2">
      <c r="A194" s="1">
        <v>44830.909166666665</v>
      </c>
      <c r="B194" s="1">
        <v>44830.912673611114</v>
      </c>
      <c r="C194" t="s">
        <v>17</v>
      </c>
      <c r="D194" t="s">
        <v>18</v>
      </c>
      <c r="E194" t="s">
        <v>27</v>
      </c>
      <c r="F194" t="s">
        <v>18</v>
      </c>
      <c r="G194" t="s">
        <v>18</v>
      </c>
      <c r="H194" t="s">
        <v>18</v>
      </c>
      <c r="I194" t="s">
        <v>17</v>
      </c>
      <c r="J194" s="4" t="s">
        <v>226</v>
      </c>
      <c r="K194" s="4" t="s">
        <v>227</v>
      </c>
      <c r="L194" t="s">
        <v>17</v>
      </c>
      <c r="M194" t="s">
        <v>18</v>
      </c>
      <c r="N194" t="s">
        <v>18</v>
      </c>
      <c r="P194">
        <v>83616</v>
      </c>
      <c r="Q194">
        <v>83616</v>
      </c>
    </row>
    <row r="195" spans="1:17" ht="80" x14ac:dyDescent="0.2">
      <c r="A195" s="1">
        <v>44830.907418981478</v>
      </c>
      <c r="B195" s="1">
        <v>44830.912048611113</v>
      </c>
      <c r="C195" t="s">
        <v>17</v>
      </c>
      <c r="D195" t="s">
        <v>18</v>
      </c>
      <c r="E195" t="s">
        <v>27</v>
      </c>
      <c r="F195" t="s">
        <v>18</v>
      </c>
      <c r="G195" t="s">
        <v>18</v>
      </c>
      <c r="H195" t="s">
        <v>18</v>
      </c>
      <c r="I195" t="s">
        <v>17</v>
      </c>
      <c r="J195" s="4" t="s">
        <v>228</v>
      </c>
      <c r="K195" s="4" t="s">
        <v>229</v>
      </c>
      <c r="L195" t="s">
        <v>17</v>
      </c>
      <c r="M195" t="s">
        <v>18</v>
      </c>
      <c r="N195" t="s">
        <v>18</v>
      </c>
      <c r="O195" s="4" t="s">
        <v>230</v>
      </c>
      <c r="P195">
        <v>83616</v>
      </c>
      <c r="Q195">
        <v>83616</v>
      </c>
    </row>
    <row r="196" spans="1:17" ht="16" x14ac:dyDescent="0.2">
      <c r="A196" s="1">
        <v>44830.905138888891</v>
      </c>
      <c r="B196" s="1">
        <v>44830.911458333336</v>
      </c>
      <c r="C196" t="s">
        <v>17</v>
      </c>
      <c r="D196" t="s">
        <v>20</v>
      </c>
      <c r="E196" t="s">
        <v>27</v>
      </c>
      <c r="F196" t="s">
        <v>18</v>
      </c>
      <c r="G196" t="s">
        <v>18</v>
      </c>
      <c r="H196" t="s">
        <v>18</v>
      </c>
      <c r="I196" t="s">
        <v>17</v>
      </c>
      <c r="J196" s="4" t="s">
        <v>39</v>
      </c>
      <c r="K196" s="4" t="s">
        <v>231</v>
      </c>
      <c r="L196" t="s">
        <v>17</v>
      </c>
      <c r="M196" t="s">
        <v>18</v>
      </c>
      <c r="N196" t="s">
        <v>18</v>
      </c>
      <c r="P196">
        <v>83616</v>
      </c>
      <c r="Q196">
        <v>83616</v>
      </c>
    </row>
    <row r="197" spans="1:17" ht="48" x14ac:dyDescent="0.2">
      <c r="A197" s="1">
        <v>44830.906053240738</v>
      </c>
      <c r="B197" s="1">
        <v>44830.911053240743</v>
      </c>
      <c r="C197" t="s">
        <v>17</v>
      </c>
      <c r="D197" t="s">
        <v>18</v>
      </c>
      <c r="E197" t="s">
        <v>27</v>
      </c>
      <c r="F197" t="s">
        <v>18</v>
      </c>
      <c r="G197" t="s">
        <v>18</v>
      </c>
      <c r="H197" t="s">
        <v>18</v>
      </c>
      <c r="I197" t="s">
        <v>17</v>
      </c>
      <c r="J197" s="4" t="s">
        <v>232</v>
      </c>
      <c r="K197" s="4" t="s">
        <v>233</v>
      </c>
      <c r="L197" t="s">
        <v>17</v>
      </c>
      <c r="M197" t="s">
        <v>18</v>
      </c>
      <c r="N197" t="s">
        <v>18</v>
      </c>
      <c r="O197" s="4" t="s">
        <v>234</v>
      </c>
      <c r="P197">
        <v>83616</v>
      </c>
      <c r="Q197">
        <v>83616</v>
      </c>
    </row>
    <row r="198" spans="1:17" ht="32" x14ac:dyDescent="0.2">
      <c r="A198" s="1">
        <v>44830.899074074077</v>
      </c>
      <c r="B198" s="1">
        <v>44830.904537037037</v>
      </c>
      <c r="C198" t="s">
        <v>17</v>
      </c>
      <c r="D198" t="s">
        <v>18</v>
      </c>
      <c r="E198" t="s">
        <v>21</v>
      </c>
      <c r="F198" t="s">
        <v>18</v>
      </c>
      <c r="G198" t="s">
        <v>18</v>
      </c>
      <c r="H198" t="s">
        <v>20</v>
      </c>
      <c r="I198" t="s">
        <v>17</v>
      </c>
      <c r="J198" s="4" t="s">
        <v>28</v>
      </c>
      <c r="K198" s="4" t="s">
        <v>235</v>
      </c>
      <c r="L198" t="s">
        <v>17</v>
      </c>
      <c r="M198" t="s">
        <v>18</v>
      </c>
      <c r="N198" t="s">
        <v>18</v>
      </c>
      <c r="O198" s="4" t="s">
        <v>236</v>
      </c>
      <c r="P198">
        <v>83616</v>
      </c>
      <c r="Q198">
        <v>83616</v>
      </c>
    </row>
    <row r="199" spans="1:17" ht="64" x14ac:dyDescent="0.2">
      <c r="A199" s="1">
        <v>44830.899710648147</v>
      </c>
      <c r="B199" s="1">
        <v>44830.904386574075</v>
      </c>
      <c r="C199" t="s">
        <v>17</v>
      </c>
      <c r="D199" t="s">
        <v>18</v>
      </c>
      <c r="E199" t="s">
        <v>27</v>
      </c>
      <c r="F199" t="s">
        <v>18</v>
      </c>
      <c r="G199" t="s">
        <v>18</v>
      </c>
      <c r="H199" t="s">
        <v>18</v>
      </c>
      <c r="I199" t="s">
        <v>17</v>
      </c>
      <c r="J199" s="4" t="s">
        <v>237</v>
      </c>
      <c r="K199" s="4" t="s">
        <v>238</v>
      </c>
      <c r="L199" t="s">
        <v>17</v>
      </c>
      <c r="M199" t="s">
        <v>18</v>
      </c>
      <c r="N199" t="s">
        <v>18</v>
      </c>
      <c r="O199" s="4" t="s">
        <v>239</v>
      </c>
      <c r="P199">
        <v>83616</v>
      </c>
      <c r="Q199">
        <v>83616</v>
      </c>
    </row>
    <row r="200" spans="1:17" ht="64" x14ac:dyDescent="0.2">
      <c r="A200" s="1">
        <v>44830.896180555559</v>
      </c>
      <c r="B200" s="1">
        <v>44830.90042824074</v>
      </c>
      <c r="C200" t="s">
        <v>17</v>
      </c>
      <c r="D200" t="s">
        <v>18</v>
      </c>
      <c r="E200" t="s">
        <v>27</v>
      </c>
      <c r="F200" t="s">
        <v>18</v>
      </c>
      <c r="G200" t="s">
        <v>18</v>
      </c>
      <c r="H200" t="s">
        <v>18</v>
      </c>
      <c r="I200" t="s">
        <v>17</v>
      </c>
      <c r="J200" s="4" t="s">
        <v>240</v>
      </c>
      <c r="K200" s="4" t="s">
        <v>241</v>
      </c>
      <c r="L200" t="s">
        <v>17</v>
      </c>
      <c r="M200" t="s">
        <v>17</v>
      </c>
      <c r="N200" t="s">
        <v>17</v>
      </c>
      <c r="O200" s="4" t="s">
        <v>242</v>
      </c>
      <c r="P200">
        <v>83616</v>
      </c>
      <c r="Q200">
        <v>83616</v>
      </c>
    </row>
    <row r="201" spans="1:17" x14ac:dyDescent="0.2">
      <c r="A201" s="1">
        <v>44815.617766203701</v>
      </c>
      <c r="B201" s="1">
        <v>44830.900243055556</v>
      </c>
      <c r="C201" t="s">
        <v>17</v>
      </c>
      <c r="D201" t="s">
        <v>20</v>
      </c>
      <c r="E201" t="s">
        <v>21</v>
      </c>
      <c r="F201" t="s">
        <v>18</v>
      </c>
      <c r="G201" t="s">
        <v>18</v>
      </c>
      <c r="H201" t="s">
        <v>18</v>
      </c>
      <c r="I201" t="s">
        <v>17</v>
      </c>
      <c r="L201" t="s">
        <v>17</v>
      </c>
      <c r="M201" t="s">
        <v>18</v>
      </c>
      <c r="N201" t="s">
        <v>18</v>
      </c>
      <c r="Q201" t="s">
        <v>1908</v>
      </c>
    </row>
    <row r="202" spans="1:17" x14ac:dyDescent="0.2">
      <c r="A202" s="1">
        <v>44830.88989583333</v>
      </c>
      <c r="B202" s="1">
        <v>44830.891400462962</v>
      </c>
      <c r="C202" t="s">
        <v>17</v>
      </c>
      <c r="D202" t="s">
        <v>18</v>
      </c>
      <c r="E202" t="s">
        <v>30</v>
      </c>
      <c r="F202" t="s">
        <v>18</v>
      </c>
      <c r="G202" t="s">
        <v>18</v>
      </c>
      <c r="H202" t="s">
        <v>18</v>
      </c>
      <c r="I202" t="s">
        <v>17</v>
      </c>
      <c r="L202" t="s">
        <v>17</v>
      </c>
      <c r="M202" t="s">
        <v>18</v>
      </c>
      <c r="N202" t="s">
        <v>18</v>
      </c>
      <c r="P202">
        <v>83616</v>
      </c>
      <c r="Q202">
        <v>83616</v>
      </c>
    </row>
    <row r="203" spans="1:17" ht="16" x14ac:dyDescent="0.2">
      <c r="A203" s="1">
        <v>44830.884583333333</v>
      </c>
      <c r="B203" s="1">
        <v>44830.887071759258</v>
      </c>
      <c r="C203" t="s">
        <v>17</v>
      </c>
      <c r="D203" t="s">
        <v>18</v>
      </c>
      <c r="E203" t="s">
        <v>21</v>
      </c>
      <c r="F203" t="s">
        <v>18</v>
      </c>
      <c r="G203" t="s">
        <v>18</v>
      </c>
      <c r="H203" t="s">
        <v>18</v>
      </c>
      <c r="I203" t="s">
        <v>17</v>
      </c>
      <c r="J203" s="4" t="s">
        <v>133</v>
      </c>
      <c r="L203" t="s">
        <v>17</v>
      </c>
      <c r="M203" t="s">
        <v>18</v>
      </c>
      <c r="N203" t="s">
        <v>18</v>
      </c>
      <c r="P203">
        <v>83616</v>
      </c>
      <c r="Q203">
        <v>83616</v>
      </c>
    </row>
    <row r="204" spans="1:17" x14ac:dyDescent="0.2">
      <c r="A204" s="1">
        <v>44830.884016203701</v>
      </c>
      <c r="B204" s="1">
        <v>44830.886921296296</v>
      </c>
      <c r="C204" t="s">
        <v>17</v>
      </c>
      <c r="D204" t="s">
        <v>18</v>
      </c>
      <c r="E204" t="s">
        <v>30</v>
      </c>
      <c r="F204" t="s">
        <v>18</v>
      </c>
      <c r="G204" t="s">
        <v>18</v>
      </c>
      <c r="H204" t="s">
        <v>18</v>
      </c>
      <c r="I204" t="s">
        <v>17</v>
      </c>
      <c r="L204" t="s">
        <v>17</v>
      </c>
      <c r="M204" t="s">
        <v>18</v>
      </c>
      <c r="N204" t="s">
        <v>18</v>
      </c>
      <c r="P204">
        <v>83616</v>
      </c>
      <c r="Q204">
        <v>83616</v>
      </c>
    </row>
    <row r="205" spans="1:17" ht="64" x14ac:dyDescent="0.2">
      <c r="A205" s="1">
        <v>44830.881307870368</v>
      </c>
      <c r="B205" s="1">
        <v>44830.884675925925</v>
      </c>
      <c r="C205" t="s">
        <v>18</v>
      </c>
      <c r="E205" t="s">
        <v>21</v>
      </c>
      <c r="F205" t="s">
        <v>18</v>
      </c>
      <c r="G205" t="s">
        <v>20</v>
      </c>
      <c r="H205" t="s">
        <v>17</v>
      </c>
      <c r="I205" t="s">
        <v>18</v>
      </c>
      <c r="L205" t="s">
        <v>17</v>
      </c>
      <c r="M205" t="s">
        <v>18</v>
      </c>
      <c r="N205" t="s">
        <v>18</v>
      </c>
      <c r="O205" s="4" t="s">
        <v>243</v>
      </c>
      <c r="P205">
        <v>83616</v>
      </c>
      <c r="Q205">
        <v>83616</v>
      </c>
    </row>
    <row r="206" spans="1:17" ht="48" x14ac:dyDescent="0.2">
      <c r="A206" s="1">
        <v>44830.874131944445</v>
      </c>
      <c r="B206" s="1">
        <v>44830.879918981482</v>
      </c>
      <c r="C206" t="s">
        <v>17</v>
      </c>
      <c r="D206" t="s">
        <v>18</v>
      </c>
      <c r="E206" t="s">
        <v>27</v>
      </c>
      <c r="F206" t="s">
        <v>18</v>
      </c>
      <c r="G206" t="s">
        <v>18</v>
      </c>
      <c r="H206" t="s">
        <v>18</v>
      </c>
      <c r="I206" t="s">
        <v>17</v>
      </c>
      <c r="J206" s="4" t="s">
        <v>244</v>
      </c>
      <c r="K206" s="4" t="s">
        <v>245</v>
      </c>
      <c r="L206" t="s">
        <v>17</v>
      </c>
      <c r="M206" t="s">
        <v>18</v>
      </c>
      <c r="N206" t="s">
        <v>18</v>
      </c>
      <c r="O206" s="4" t="s">
        <v>246</v>
      </c>
      <c r="P206">
        <v>83616</v>
      </c>
      <c r="Q206">
        <v>83616</v>
      </c>
    </row>
    <row r="207" spans="1:17" x14ac:dyDescent="0.2">
      <c r="A207" s="1">
        <v>44830.872662037036</v>
      </c>
      <c r="B207" s="1">
        <v>44830.874074074076</v>
      </c>
      <c r="C207" t="s">
        <v>17</v>
      </c>
      <c r="D207" t="s">
        <v>18</v>
      </c>
      <c r="E207" t="s">
        <v>27</v>
      </c>
      <c r="F207" t="s">
        <v>18</v>
      </c>
      <c r="G207" t="s">
        <v>18</v>
      </c>
      <c r="H207" t="s">
        <v>17</v>
      </c>
      <c r="I207" t="s">
        <v>17</v>
      </c>
      <c r="L207" t="s">
        <v>17</v>
      </c>
      <c r="M207" t="s">
        <v>18</v>
      </c>
      <c r="N207" t="s">
        <v>18</v>
      </c>
      <c r="P207">
        <v>83616</v>
      </c>
      <c r="Q207">
        <v>83616</v>
      </c>
    </row>
    <row r="208" spans="1:17" x14ac:dyDescent="0.2">
      <c r="A208" s="1">
        <v>44830.872013888889</v>
      </c>
      <c r="B208" s="1">
        <v>44830.873993055553</v>
      </c>
      <c r="C208" t="s">
        <v>17</v>
      </c>
      <c r="D208" t="s">
        <v>20</v>
      </c>
      <c r="F208" t="s">
        <v>18</v>
      </c>
      <c r="G208" t="s">
        <v>18</v>
      </c>
      <c r="H208" t="s">
        <v>18</v>
      </c>
      <c r="I208" t="s">
        <v>17</v>
      </c>
      <c r="L208" t="s">
        <v>17</v>
      </c>
      <c r="M208" t="s">
        <v>18</v>
      </c>
      <c r="N208" t="s">
        <v>20</v>
      </c>
      <c r="P208">
        <v>83616</v>
      </c>
      <c r="Q208">
        <v>83616</v>
      </c>
    </row>
    <row r="209" spans="1:17" ht="32" x14ac:dyDescent="0.2">
      <c r="A209" s="1">
        <v>44830.869745370372</v>
      </c>
      <c r="B209" s="1">
        <v>44830.87363425926</v>
      </c>
      <c r="C209" t="s">
        <v>17</v>
      </c>
      <c r="D209" t="s">
        <v>18</v>
      </c>
      <c r="E209" t="s">
        <v>21</v>
      </c>
      <c r="F209" t="s">
        <v>18</v>
      </c>
      <c r="G209" t="s">
        <v>18</v>
      </c>
      <c r="H209" t="s">
        <v>18</v>
      </c>
      <c r="I209" t="s">
        <v>17</v>
      </c>
      <c r="J209" s="4" t="s">
        <v>247</v>
      </c>
      <c r="K209" s="4" t="s">
        <v>248</v>
      </c>
      <c r="L209" t="s">
        <v>17</v>
      </c>
      <c r="M209" t="s">
        <v>18</v>
      </c>
      <c r="N209" t="s">
        <v>18</v>
      </c>
      <c r="P209">
        <v>83616</v>
      </c>
      <c r="Q209">
        <v>83616</v>
      </c>
    </row>
    <row r="210" spans="1:17" ht="16" x14ac:dyDescent="0.2">
      <c r="A210" s="1">
        <v>44830.868460648147</v>
      </c>
      <c r="B210" s="1">
        <v>44830.871296296296</v>
      </c>
      <c r="C210" t="s">
        <v>17</v>
      </c>
      <c r="D210" t="s">
        <v>18</v>
      </c>
      <c r="E210" t="s">
        <v>21</v>
      </c>
      <c r="F210" t="s">
        <v>18</v>
      </c>
      <c r="G210" t="s">
        <v>18</v>
      </c>
      <c r="H210" t="s">
        <v>18</v>
      </c>
      <c r="I210" t="s">
        <v>17</v>
      </c>
      <c r="J210" s="4" t="s">
        <v>28</v>
      </c>
      <c r="L210" t="s">
        <v>17</v>
      </c>
      <c r="M210" t="s">
        <v>17</v>
      </c>
      <c r="N210" t="s">
        <v>20</v>
      </c>
      <c r="P210">
        <v>83616</v>
      </c>
      <c r="Q210">
        <v>83616</v>
      </c>
    </row>
    <row r="211" spans="1:17" x14ac:dyDescent="0.2">
      <c r="A211" s="1">
        <v>44830.858032407406</v>
      </c>
      <c r="B211" s="1">
        <v>44830.862881944442</v>
      </c>
      <c r="C211" t="s">
        <v>18</v>
      </c>
      <c r="D211" t="s">
        <v>18</v>
      </c>
      <c r="E211" t="s">
        <v>21</v>
      </c>
      <c r="F211" t="s">
        <v>18</v>
      </c>
      <c r="G211" t="s">
        <v>18</v>
      </c>
      <c r="H211" t="s">
        <v>20</v>
      </c>
      <c r="I211" t="s">
        <v>20</v>
      </c>
      <c r="L211" t="s">
        <v>17</v>
      </c>
      <c r="M211" t="s">
        <v>18</v>
      </c>
      <c r="N211" t="s">
        <v>18</v>
      </c>
      <c r="P211">
        <v>83714</v>
      </c>
      <c r="Q211" t="s">
        <v>1908</v>
      </c>
    </row>
    <row r="212" spans="1:17" ht="112" x14ac:dyDescent="0.2">
      <c r="A212" s="1">
        <v>44830.855092592596</v>
      </c>
      <c r="B212" s="1">
        <v>44830.862766203703</v>
      </c>
      <c r="C212" t="s">
        <v>17</v>
      </c>
      <c r="D212" t="s">
        <v>18</v>
      </c>
      <c r="E212" t="s">
        <v>27</v>
      </c>
      <c r="F212" t="s">
        <v>18</v>
      </c>
      <c r="G212" t="s">
        <v>18</v>
      </c>
      <c r="H212" t="s">
        <v>18</v>
      </c>
      <c r="I212" t="s">
        <v>17</v>
      </c>
      <c r="J212" s="4" t="s">
        <v>28</v>
      </c>
      <c r="K212" s="4" t="s">
        <v>249</v>
      </c>
      <c r="L212" t="s">
        <v>17</v>
      </c>
      <c r="M212" t="s">
        <v>18</v>
      </c>
      <c r="N212" t="s">
        <v>17</v>
      </c>
      <c r="O212" s="4" t="s">
        <v>250</v>
      </c>
      <c r="P212">
        <v>83616</v>
      </c>
      <c r="Q212">
        <v>83616</v>
      </c>
    </row>
    <row r="213" spans="1:17" ht="64" x14ac:dyDescent="0.2">
      <c r="A213" s="1">
        <v>44830.848657407405</v>
      </c>
      <c r="B213" s="1">
        <v>44830.855393518519</v>
      </c>
      <c r="C213" t="s">
        <v>17</v>
      </c>
      <c r="D213" t="s">
        <v>18</v>
      </c>
      <c r="E213" t="s">
        <v>27</v>
      </c>
      <c r="F213" t="s">
        <v>18</v>
      </c>
      <c r="G213" t="s">
        <v>18</v>
      </c>
      <c r="H213" t="s">
        <v>18</v>
      </c>
      <c r="I213" t="s">
        <v>17</v>
      </c>
      <c r="J213" s="4" t="s">
        <v>251</v>
      </c>
      <c r="K213" s="4" t="s">
        <v>252</v>
      </c>
      <c r="L213" t="s">
        <v>17</v>
      </c>
      <c r="M213" t="s">
        <v>18</v>
      </c>
      <c r="N213" t="s">
        <v>18</v>
      </c>
      <c r="O213" s="4" t="s">
        <v>253</v>
      </c>
      <c r="P213">
        <v>83616</v>
      </c>
      <c r="Q213">
        <v>83616</v>
      </c>
    </row>
    <row r="214" spans="1:17" x14ac:dyDescent="0.2">
      <c r="A214" s="1">
        <v>44830.851354166669</v>
      </c>
      <c r="B214" s="1">
        <v>44830.852951388886</v>
      </c>
      <c r="C214" t="s">
        <v>18</v>
      </c>
      <c r="D214" t="s">
        <v>20</v>
      </c>
      <c r="E214" t="s">
        <v>79</v>
      </c>
      <c r="F214" t="s">
        <v>17</v>
      </c>
      <c r="G214" t="s">
        <v>17</v>
      </c>
      <c r="H214" t="s">
        <v>17</v>
      </c>
      <c r="I214" t="s">
        <v>18</v>
      </c>
      <c r="L214" t="s">
        <v>18</v>
      </c>
      <c r="M214" t="s">
        <v>17</v>
      </c>
      <c r="N214" t="s">
        <v>17</v>
      </c>
      <c r="P214">
        <v>83714</v>
      </c>
      <c r="Q214" t="s">
        <v>1908</v>
      </c>
    </row>
    <row r="215" spans="1:17" x14ac:dyDescent="0.2">
      <c r="A215" s="1">
        <v>44830.849953703706</v>
      </c>
      <c r="B215" s="1">
        <v>44830.851261574076</v>
      </c>
      <c r="C215" t="s">
        <v>17</v>
      </c>
      <c r="D215" t="s">
        <v>17</v>
      </c>
      <c r="F215" t="s">
        <v>18</v>
      </c>
      <c r="G215" t="s">
        <v>20</v>
      </c>
      <c r="H215" t="s">
        <v>18</v>
      </c>
      <c r="I215" t="s">
        <v>17</v>
      </c>
      <c r="L215" t="s">
        <v>17</v>
      </c>
      <c r="M215" t="s">
        <v>18</v>
      </c>
      <c r="N215" t="s">
        <v>20</v>
      </c>
      <c r="Q215" t="s">
        <v>1908</v>
      </c>
    </row>
    <row r="216" spans="1:17" ht="32" x14ac:dyDescent="0.2">
      <c r="A216" s="1">
        <v>44830.841446759259</v>
      </c>
      <c r="B216" s="1">
        <v>44830.843923611108</v>
      </c>
      <c r="C216" t="s">
        <v>18</v>
      </c>
      <c r="D216" t="s">
        <v>17</v>
      </c>
      <c r="E216" t="s">
        <v>79</v>
      </c>
      <c r="F216" t="s">
        <v>18</v>
      </c>
      <c r="G216" t="s">
        <v>18</v>
      </c>
      <c r="H216" t="s">
        <v>20</v>
      </c>
      <c r="I216" t="s">
        <v>17</v>
      </c>
      <c r="J216" s="4" t="s">
        <v>254</v>
      </c>
      <c r="K216" s="4" t="s">
        <v>255</v>
      </c>
      <c r="L216" t="s">
        <v>17</v>
      </c>
      <c r="M216" t="s">
        <v>18</v>
      </c>
      <c r="N216" t="s">
        <v>20</v>
      </c>
      <c r="P216">
        <v>83616</v>
      </c>
      <c r="Q216">
        <v>83616</v>
      </c>
    </row>
    <row r="217" spans="1:17" ht="112" x14ac:dyDescent="0.2">
      <c r="A217" s="1">
        <v>44830.721099537041</v>
      </c>
      <c r="B217" s="1">
        <v>44830.837407407409</v>
      </c>
      <c r="C217" t="s">
        <v>17</v>
      </c>
      <c r="D217" t="s">
        <v>18</v>
      </c>
      <c r="E217" t="s">
        <v>21</v>
      </c>
      <c r="F217" t="s">
        <v>18</v>
      </c>
      <c r="G217" t="s">
        <v>18</v>
      </c>
      <c r="H217" t="s">
        <v>18</v>
      </c>
      <c r="I217" t="s">
        <v>17</v>
      </c>
      <c r="J217" s="4" t="s">
        <v>256</v>
      </c>
      <c r="K217" s="4" t="s">
        <v>257</v>
      </c>
      <c r="L217" t="s">
        <v>17</v>
      </c>
      <c r="M217" t="s">
        <v>18</v>
      </c>
      <c r="N217" t="s">
        <v>18</v>
      </c>
      <c r="P217">
        <v>83616</v>
      </c>
      <c r="Q217">
        <v>83616</v>
      </c>
    </row>
    <row r="218" spans="1:17" ht="80" x14ac:dyDescent="0.2">
      <c r="A218" s="1">
        <v>44830.823761574073</v>
      </c>
      <c r="B218" s="1">
        <v>44830.827430555553</v>
      </c>
      <c r="C218" t="s">
        <v>18</v>
      </c>
      <c r="D218" t="s">
        <v>18</v>
      </c>
      <c r="E218" t="s">
        <v>27</v>
      </c>
      <c r="F218" t="s">
        <v>18</v>
      </c>
      <c r="G218" t="s">
        <v>20</v>
      </c>
      <c r="H218" t="s">
        <v>17</v>
      </c>
      <c r="I218" t="s">
        <v>17</v>
      </c>
      <c r="K218" s="4" t="s">
        <v>258</v>
      </c>
      <c r="L218" t="s">
        <v>17</v>
      </c>
      <c r="M218" t="s">
        <v>18</v>
      </c>
      <c r="N218" t="s">
        <v>18</v>
      </c>
      <c r="P218">
        <v>83714</v>
      </c>
      <c r="Q218" t="s">
        <v>1908</v>
      </c>
    </row>
    <row r="219" spans="1:17" ht="80" x14ac:dyDescent="0.2">
      <c r="A219" s="1">
        <v>44830.809039351851</v>
      </c>
      <c r="B219" s="1">
        <v>44830.825914351852</v>
      </c>
      <c r="C219" t="s">
        <v>17</v>
      </c>
      <c r="D219" t="s">
        <v>18</v>
      </c>
      <c r="E219" t="s">
        <v>21</v>
      </c>
      <c r="F219" t="s">
        <v>18</v>
      </c>
      <c r="G219" t="s">
        <v>18</v>
      </c>
      <c r="H219" t="s">
        <v>18</v>
      </c>
      <c r="I219" t="s">
        <v>17</v>
      </c>
      <c r="J219" s="4" t="s">
        <v>259</v>
      </c>
      <c r="K219" s="4" t="s">
        <v>260</v>
      </c>
      <c r="L219" t="s">
        <v>17</v>
      </c>
      <c r="M219" t="s">
        <v>18</v>
      </c>
      <c r="N219" t="s">
        <v>18</v>
      </c>
      <c r="P219">
        <v>83616</v>
      </c>
      <c r="Q219">
        <v>83616</v>
      </c>
    </row>
    <row r="220" spans="1:17" x14ac:dyDescent="0.2">
      <c r="A220" s="1">
        <v>44830.818298611113</v>
      </c>
      <c r="B220" s="1">
        <v>44830.819212962961</v>
      </c>
      <c r="C220" t="s">
        <v>17</v>
      </c>
      <c r="D220" t="s">
        <v>18</v>
      </c>
      <c r="F220" t="s">
        <v>18</v>
      </c>
      <c r="G220" t="s">
        <v>18</v>
      </c>
      <c r="H220" t="s">
        <v>18</v>
      </c>
      <c r="I220" t="s">
        <v>17</v>
      </c>
      <c r="L220" t="s">
        <v>17</v>
      </c>
      <c r="M220" t="s">
        <v>18</v>
      </c>
      <c r="N220" t="s">
        <v>18</v>
      </c>
      <c r="Q220" t="s">
        <v>1908</v>
      </c>
    </row>
    <row r="221" spans="1:17" ht="32" x14ac:dyDescent="0.2">
      <c r="A221" s="1">
        <v>44830.814016203702</v>
      </c>
      <c r="B221" s="1">
        <v>44830.817314814813</v>
      </c>
      <c r="C221" t="s">
        <v>17</v>
      </c>
      <c r="D221" t="s">
        <v>18</v>
      </c>
      <c r="E221" t="s">
        <v>30</v>
      </c>
      <c r="F221" t="s">
        <v>18</v>
      </c>
      <c r="G221" t="s">
        <v>18</v>
      </c>
      <c r="H221" t="s">
        <v>18</v>
      </c>
      <c r="I221" t="s">
        <v>17</v>
      </c>
      <c r="J221" s="4" t="s">
        <v>28</v>
      </c>
      <c r="K221" s="4" t="s">
        <v>261</v>
      </c>
      <c r="L221" t="s">
        <v>17</v>
      </c>
      <c r="M221" t="s">
        <v>18</v>
      </c>
      <c r="N221" t="s">
        <v>18</v>
      </c>
      <c r="O221" s="4" t="s">
        <v>262</v>
      </c>
      <c r="P221">
        <v>83713</v>
      </c>
      <c r="Q221" t="s">
        <v>1908</v>
      </c>
    </row>
    <row r="222" spans="1:17" ht="16" x14ac:dyDescent="0.2">
      <c r="A222" s="1">
        <v>44830.80741898148</v>
      </c>
      <c r="B222" s="1">
        <v>44830.810231481482</v>
      </c>
      <c r="C222" t="s">
        <v>17</v>
      </c>
      <c r="D222" t="s">
        <v>18</v>
      </c>
      <c r="E222" t="s">
        <v>27</v>
      </c>
      <c r="F222" t="s">
        <v>18</v>
      </c>
      <c r="G222" t="s">
        <v>18</v>
      </c>
      <c r="H222" t="s">
        <v>18</v>
      </c>
      <c r="I222" t="s">
        <v>17</v>
      </c>
      <c r="J222" s="4" t="s">
        <v>28</v>
      </c>
      <c r="K222" s="4" t="s">
        <v>263</v>
      </c>
      <c r="L222" t="s">
        <v>17</v>
      </c>
      <c r="M222" t="s">
        <v>18</v>
      </c>
      <c r="N222" t="s">
        <v>18</v>
      </c>
      <c r="P222">
        <v>83616</v>
      </c>
      <c r="Q222">
        <v>83616</v>
      </c>
    </row>
    <row r="223" spans="1:17" x14ac:dyDescent="0.2">
      <c r="A223" s="1">
        <v>44830.806331018517</v>
      </c>
      <c r="B223" s="1">
        <v>44830.807673611111</v>
      </c>
      <c r="C223" t="s">
        <v>17</v>
      </c>
      <c r="D223" t="s">
        <v>18</v>
      </c>
      <c r="E223" t="s">
        <v>79</v>
      </c>
      <c r="F223" t="s">
        <v>18</v>
      </c>
      <c r="G223" t="s">
        <v>18</v>
      </c>
      <c r="H223" t="s">
        <v>20</v>
      </c>
      <c r="I223" t="s">
        <v>17</v>
      </c>
      <c r="L223" t="s">
        <v>17</v>
      </c>
      <c r="M223" t="s">
        <v>18</v>
      </c>
      <c r="N223" t="s">
        <v>18</v>
      </c>
      <c r="Q223" t="s">
        <v>1908</v>
      </c>
    </row>
    <row r="224" spans="1:17" ht="176" x14ac:dyDescent="0.2">
      <c r="A224" s="1">
        <v>44830.789872685185</v>
      </c>
      <c r="B224" s="1">
        <v>44830.804699074077</v>
      </c>
      <c r="C224" t="s">
        <v>17</v>
      </c>
      <c r="D224" t="s">
        <v>18</v>
      </c>
      <c r="E224" t="s">
        <v>21</v>
      </c>
      <c r="F224" t="s">
        <v>18</v>
      </c>
      <c r="G224" t="s">
        <v>18</v>
      </c>
      <c r="H224" t="s">
        <v>18</v>
      </c>
      <c r="I224" t="s">
        <v>17</v>
      </c>
      <c r="J224" s="4" t="s">
        <v>264</v>
      </c>
      <c r="K224" s="4" t="s">
        <v>265</v>
      </c>
      <c r="L224" t="s">
        <v>17</v>
      </c>
      <c r="M224" t="s">
        <v>18</v>
      </c>
      <c r="N224" t="s">
        <v>18</v>
      </c>
      <c r="O224" s="4" t="s">
        <v>266</v>
      </c>
      <c r="P224">
        <v>83616</v>
      </c>
      <c r="Q224">
        <v>83616</v>
      </c>
    </row>
    <row r="225" spans="1:17" x14ac:dyDescent="0.2">
      <c r="A225" s="1">
        <v>44830.798807870371</v>
      </c>
      <c r="B225" s="1">
        <v>44830.802106481482</v>
      </c>
      <c r="C225" t="s">
        <v>17</v>
      </c>
      <c r="D225" t="s">
        <v>18</v>
      </c>
      <c r="E225" t="s">
        <v>27</v>
      </c>
      <c r="F225" t="s">
        <v>18</v>
      </c>
      <c r="G225" t="s">
        <v>18</v>
      </c>
      <c r="H225" t="s">
        <v>18</v>
      </c>
      <c r="I225" t="s">
        <v>17</v>
      </c>
      <c r="L225" t="s">
        <v>17</v>
      </c>
      <c r="M225" t="s">
        <v>20</v>
      </c>
      <c r="N225" t="s">
        <v>20</v>
      </c>
      <c r="P225">
        <v>83616</v>
      </c>
      <c r="Q225">
        <v>83616</v>
      </c>
    </row>
    <row r="226" spans="1:17" ht="48" x14ac:dyDescent="0.2">
      <c r="A226" s="1">
        <v>44830.793865740743</v>
      </c>
      <c r="B226" s="1">
        <v>44830.798148148147</v>
      </c>
      <c r="C226" t="s">
        <v>17</v>
      </c>
      <c r="D226" t="s">
        <v>17</v>
      </c>
      <c r="E226" t="s">
        <v>27</v>
      </c>
      <c r="F226" t="s">
        <v>18</v>
      </c>
      <c r="G226" t="s">
        <v>20</v>
      </c>
      <c r="H226" t="s">
        <v>18</v>
      </c>
      <c r="I226" t="s">
        <v>17</v>
      </c>
      <c r="J226" s="4" t="s">
        <v>28</v>
      </c>
      <c r="K226" s="4" t="s">
        <v>267</v>
      </c>
      <c r="L226" t="s">
        <v>17</v>
      </c>
      <c r="M226" t="s">
        <v>17</v>
      </c>
      <c r="N226" t="s">
        <v>18</v>
      </c>
      <c r="O226" s="4" t="s">
        <v>268</v>
      </c>
      <c r="P226">
        <v>83616</v>
      </c>
      <c r="Q226">
        <v>83616</v>
      </c>
    </row>
    <row r="227" spans="1:17" ht="160" x14ac:dyDescent="0.2">
      <c r="A227" s="1">
        <v>44830.78800925926</v>
      </c>
      <c r="B227" s="1">
        <v>44830.794803240744</v>
      </c>
      <c r="C227" t="s">
        <v>17</v>
      </c>
      <c r="D227" t="s">
        <v>18</v>
      </c>
      <c r="E227" t="s">
        <v>30</v>
      </c>
      <c r="F227" t="s">
        <v>18</v>
      </c>
      <c r="G227" t="s">
        <v>18</v>
      </c>
      <c r="H227" t="s">
        <v>18</v>
      </c>
      <c r="I227" t="s">
        <v>17</v>
      </c>
      <c r="J227" s="4" t="s">
        <v>269</v>
      </c>
      <c r="K227" s="4" t="s">
        <v>270</v>
      </c>
      <c r="L227" t="s">
        <v>17</v>
      </c>
      <c r="M227" t="s">
        <v>18</v>
      </c>
      <c r="N227" t="s">
        <v>20</v>
      </c>
      <c r="O227" s="4" t="s">
        <v>271</v>
      </c>
      <c r="P227">
        <v>83616</v>
      </c>
      <c r="Q227">
        <v>83616</v>
      </c>
    </row>
    <row r="228" spans="1:17" ht="64" x14ac:dyDescent="0.2">
      <c r="A228" s="1">
        <v>44830.79146990741</v>
      </c>
      <c r="B228" s="1">
        <v>44830.794606481482</v>
      </c>
      <c r="C228" t="s">
        <v>17</v>
      </c>
      <c r="D228" t="s">
        <v>18</v>
      </c>
      <c r="E228" t="s">
        <v>27</v>
      </c>
      <c r="F228" t="s">
        <v>18</v>
      </c>
      <c r="G228" t="s">
        <v>18</v>
      </c>
      <c r="H228" t="s">
        <v>18</v>
      </c>
      <c r="I228" t="s">
        <v>17</v>
      </c>
      <c r="J228" s="4" t="s">
        <v>28</v>
      </c>
      <c r="K228" s="4" t="s">
        <v>272</v>
      </c>
      <c r="L228" t="s">
        <v>17</v>
      </c>
      <c r="M228" t="s">
        <v>18</v>
      </c>
      <c r="N228" t="s">
        <v>18</v>
      </c>
      <c r="P228">
        <v>83616</v>
      </c>
      <c r="Q228">
        <v>83616</v>
      </c>
    </row>
    <row r="229" spans="1:17" ht="32" x14ac:dyDescent="0.2">
      <c r="A229" s="1">
        <v>44830.791168981479</v>
      </c>
      <c r="B229" s="1">
        <v>44830.793773148151</v>
      </c>
      <c r="C229" t="s">
        <v>17</v>
      </c>
      <c r="D229" t="s">
        <v>18</v>
      </c>
      <c r="E229" t="s">
        <v>21</v>
      </c>
      <c r="F229" t="s">
        <v>18</v>
      </c>
      <c r="G229" t="s">
        <v>18</v>
      </c>
      <c r="H229" t="s">
        <v>18</v>
      </c>
      <c r="I229" t="s">
        <v>17</v>
      </c>
      <c r="J229" s="4" t="s">
        <v>273</v>
      </c>
      <c r="K229" s="4" t="s">
        <v>274</v>
      </c>
      <c r="L229" t="s">
        <v>17</v>
      </c>
      <c r="M229" t="s">
        <v>18</v>
      </c>
      <c r="N229" t="s">
        <v>18</v>
      </c>
      <c r="P229">
        <v>83616</v>
      </c>
      <c r="Q229">
        <v>83616</v>
      </c>
    </row>
    <row r="230" spans="1:17" ht="16" x14ac:dyDescent="0.2">
      <c r="A230" s="1">
        <v>44830.697916666664</v>
      </c>
      <c r="B230" s="1">
        <v>44830.789305555554</v>
      </c>
      <c r="C230" t="s">
        <v>17</v>
      </c>
      <c r="D230" t="s">
        <v>18</v>
      </c>
      <c r="E230" t="s">
        <v>27</v>
      </c>
      <c r="F230" t="s">
        <v>18</v>
      </c>
      <c r="G230" t="s">
        <v>18</v>
      </c>
      <c r="H230" t="s">
        <v>18</v>
      </c>
      <c r="I230" t="s">
        <v>17</v>
      </c>
      <c r="J230" s="4" t="s">
        <v>49</v>
      </c>
      <c r="L230" t="s">
        <v>17</v>
      </c>
      <c r="M230" t="s">
        <v>18</v>
      </c>
      <c r="N230" t="s">
        <v>18</v>
      </c>
      <c r="P230">
        <v>83616</v>
      </c>
      <c r="Q230">
        <v>83616</v>
      </c>
    </row>
    <row r="231" spans="1:17" ht="16" x14ac:dyDescent="0.2">
      <c r="A231" s="1">
        <v>44830.780347222222</v>
      </c>
      <c r="B231" s="1">
        <v>44830.782442129632</v>
      </c>
      <c r="C231" t="s">
        <v>17</v>
      </c>
      <c r="D231" t="s">
        <v>18</v>
      </c>
      <c r="F231" t="s">
        <v>18</v>
      </c>
      <c r="G231" t="s">
        <v>18</v>
      </c>
      <c r="H231" t="s">
        <v>20</v>
      </c>
      <c r="I231" t="s">
        <v>17</v>
      </c>
      <c r="J231" s="4" t="s">
        <v>275</v>
      </c>
      <c r="L231" t="s">
        <v>17</v>
      </c>
      <c r="M231" t="s">
        <v>18</v>
      </c>
      <c r="N231" t="s">
        <v>18</v>
      </c>
      <c r="P231">
        <v>83714</v>
      </c>
      <c r="Q231" t="s">
        <v>1908</v>
      </c>
    </row>
    <row r="232" spans="1:17" ht="16" x14ac:dyDescent="0.2">
      <c r="A232" s="1">
        <v>44830.779340277775</v>
      </c>
      <c r="B232" s="1">
        <v>44830.781712962962</v>
      </c>
      <c r="C232" t="s">
        <v>17</v>
      </c>
      <c r="D232" t="s">
        <v>18</v>
      </c>
      <c r="E232" t="s">
        <v>21</v>
      </c>
      <c r="F232" t="s">
        <v>18</v>
      </c>
      <c r="G232" t="s">
        <v>18</v>
      </c>
      <c r="H232" t="s">
        <v>18</v>
      </c>
      <c r="I232" t="s">
        <v>17</v>
      </c>
      <c r="J232" s="4" t="s">
        <v>28</v>
      </c>
      <c r="K232" s="4" t="s">
        <v>276</v>
      </c>
      <c r="L232" t="s">
        <v>17</v>
      </c>
      <c r="M232" t="s">
        <v>18</v>
      </c>
      <c r="N232" t="s">
        <v>18</v>
      </c>
      <c r="P232">
        <v>83626</v>
      </c>
      <c r="Q232" t="s">
        <v>1908</v>
      </c>
    </row>
    <row r="233" spans="1:17" ht="48" x14ac:dyDescent="0.2">
      <c r="A233" s="1">
        <v>44830.776342592595</v>
      </c>
      <c r="B233" s="1">
        <v>44830.781041666669</v>
      </c>
      <c r="C233" t="s">
        <v>17</v>
      </c>
      <c r="D233" t="s">
        <v>18</v>
      </c>
      <c r="E233" t="s">
        <v>30</v>
      </c>
      <c r="F233" t="s">
        <v>18</v>
      </c>
      <c r="G233" t="s">
        <v>18</v>
      </c>
      <c r="H233" t="s">
        <v>17</v>
      </c>
      <c r="I233" t="s">
        <v>17</v>
      </c>
      <c r="J233" s="4" t="s">
        <v>277</v>
      </c>
      <c r="K233" s="4" t="s">
        <v>278</v>
      </c>
      <c r="L233" t="s">
        <v>17</v>
      </c>
      <c r="M233" t="s">
        <v>18</v>
      </c>
      <c r="N233" t="s">
        <v>18</v>
      </c>
      <c r="Q233" t="s">
        <v>1908</v>
      </c>
    </row>
    <row r="234" spans="1:17" ht="16" x14ac:dyDescent="0.2">
      <c r="A234" s="1">
        <v>44830.776145833333</v>
      </c>
      <c r="B234" s="1">
        <v>44830.779803240737</v>
      </c>
      <c r="C234" t="s">
        <v>17</v>
      </c>
      <c r="D234" t="s">
        <v>18</v>
      </c>
      <c r="E234" t="s">
        <v>27</v>
      </c>
      <c r="F234" t="s">
        <v>18</v>
      </c>
      <c r="G234" t="s">
        <v>18</v>
      </c>
      <c r="H234" t="s">
        <v>18</v>
      </c>
      <c r="I234" t="s">
        <v>17</v>
      </c>
      <c r="J234" s="4" t="s">
        <v>28</v>
      </c>
      <c r="L234" t="s">
        <v>17</v>
      </c>
      <c r="M234" t="s">
        <v>18</v>
      </c>
      <c r="N234" t="s">
        <v>18</v>
      </c>
      <c r="P234">
        <v>83616</v>
      </c>
      <c r="Q234">
        <v>83616</v>
      </c>
    </row>
    <row r="235" spans="1:17" ht="48" x14ac:dyDescent="0.2">
      <c r="A235" s="1">
        <v>44830.76972222222</v>
      </c>
      <c r="B235" s="1">
        <v>44830.774305555555</v>
      </c>
      <c r="C235" t="s">
        <v>17</v>
      </c>
      <c r="D235" t="s">
        <v>18</v>
      </c>
      <c r="E235" t="s">
        <v>21</v>
      </c>
      <c r="F235" t="s">
        <v>18</v>
      </c>
      <c r="G235" t="s">
        <v>18</v>
      </c>
      <c r="H235" t="s">
        <v>18</v>
      </c>
      <c r="I235" t="s">
        <v>17</v>
      </c>
      <c r="J235" s="4" t="s">
        <v>279</v>
      </c>
      <c r="K235" s="4" t="s">
        <v>280</v>
      </c>
      <c r="L235" t="s">
        <v>17</v>
      </c>
      <c r="M235" t="s">
        <v>18</v>
      </c>
      <c r="N235" t="s">
        <v>18</v>
      </c>
      <c r="O235" s="4" t="s">
        <v>281</v>
      </c>
      <c r="P235">
        <v>83616</v>
      </c>
      <c r="Q235">
        <v>83616</v>
      </c>
    </row>
    <row r="236" spans="1:17" ht="16" x14ac:dyDescent="0.2">
      <c r="A236" s="1">
        <v>44830.766493055555</v>
      </c>
      <c r="B236" s="1">
        <v>44830.770949074074</v>
      </c>
      <c r="C236" t="s">
        <v>17</v>
      </c>
      <c r="D236" t="s">
        <v>18</v>
      </c>
      <c r="E236" t="s">
        <v>27</v>
      </c>
      <c r="F236" t="s">
        <v>18</v>
      </c>
      <c r="G236" t="s">
        <v>18</v>
      </c>
      <c r="H236" t="s">
        <v>18</v>
      </c>
      <c r="I236" t="s">
        <v>17</v>
      </c>
      <c r="J236" s="4" t="s">
        <v>28</v>
      </c>
      <c r="L236" t="s">
        <v>17</v>
      </c>
      <c r="M236" t="s">
        <v>18</v>
      </c>
      <c r="N236" t="s">
        <v>18</v>
      </c>
      <c r="P236">
        <v>83616</v>
      </c>
      <c r="Q236">
        <v>83616</v>
      </c>
    </row>
    <row r="237" spans="1:17" ht="16" x14ac:dyDescent="0.2">
      <c r="A237" s="1">
        <v>44830.762881944444</v>
      </c>
      <c r="B237" s="1">
        <v>44830.770937499998</v>
      </c>
      <c r="C237" t="s">
        <v>17</v>
      </c>
      <c r="D237" t="s">
        <v>18</v>
      </c>
      <c r="E237" t="s">
        <v>27</v>
      </c>
      <c r="F237" t="s">
        <v>18</v>
      </c>
      <c r="G237" t="s">
        <v>18</v>
      </c>
      <c r="H237" t="s">
        <v>18</v>
      </c>
      <c r="I237" t="s">
        <v>17</v>
      </c>
      <c r="J237" s="4" t="s">
        <v>282</v>
      </c>
      <c r="L237" t="s">
        <v>17</v>
      </c>
      <c r="M237" t="s">
        <v>17</v>
      </c>
      <c r="N237" t="s">
        <v>18</v>
      </c>
      <c r="P237">
        <v>83616</v>
      </c>
      <c r="Q237">
        <v>83616</v>
      </c>
    </row>
    <row r="238" spans="1:17" ht="16" x14ac:dyDescent="0.2">
      <c r="A238" s="1">
        <v>44830.767094907409</v>
      </c>
      <c r="B238" s="1">
        <v>44830.769953703704</v>
      </c>
      <c r="C238" t="s">
        <v>17</v>
      </c>
      <c r="D238" t="s">
        <v>18</v>
      </c>
      <c r="E238" t="s">
        <v>27</v>
      </c>
      <c r="F238" t="s">
        <v>18</v>
      </c>
      <c r="G238" t="s">
        <v>18</v>
      </c>
      <c r="H238" t="s">
        <v>18</v>
      </c>
      <c r="I238" t="s">
        <v>17</v>
      </c>
      <c r="J238" s="4" t="s">
        <v>283</v>
      </c>
      <c r="K238" s="4" t="s">
        <v>284</v>
      </c>
      <c r="L238" t="s">
        <v>17</v>
      </c>
      <c r="M238" t="s">
        <v>18</v>
      </c>
      <c r="N238" t="s">
        <v>18</v>
      </c>
      <c r="P238">
        <v>83616</v>
      </c>
      <c r="Q238">
        <v>83616</v>
      </c>
    </row>
    <row r="239" spans="1:17" ht="16" x14ac:dyDescent="0.2">
      <c r="A239" s="1">
        <v>44830.767557870371</v>
      </c>
      <c r="B239" s="1">
        <v>44830.769571759258</v>
      </c>
      <c r="C239" t="s">
        <v>17</v>
      </c>
      <c r="D239" t="s">
        <v>18</v>
      </c>
      <c r="E239" t="s">
        <v>27</v>
      </c>
      <c r="F239" t="s">
        <v>18</v>
      </c>
      <c r="G239" t="s">
        <v>18</v>
      </c>
      <c r="H239" t="s">
        <v>18</v>
      </c>
      <c r="I239" t="s">
        <v>17</v>
      </c>
      <c r="J239" s="4" t="s">
        <v>133</v>
      </c>
      <c r="K239" s="4" t="s">
        <v>285</v>
      </c>
      <c r="L239" t="s">
        <v>17</v>
      </c>
      <c r="M239" t="s">
        <v>18</v>
      </c>
      <c r="N239" t="s">
        <v>17</v>
      </c>
      <c r="P239">
        <v>83616</v>
      </c>
      <c r="Q239">
        <v>83616</v>
      </c>
    </row>
    <row r="240" spans="1:17" ht="16" x14ac:dyDescent="0.2">
      <c r="A240" s="1">
        <v>44830.766956018517</v>
      </c>
      <c r="B240" s="1">
        <v>44830.768599537034</v>
      </c>
      <c r="C240" t="s">
        <v>17</v>
      </c>
      <c r="D240" t="s">
        <v>18</v>
      </c>
      <c r="E240" t="s">
        <v>27</v>
      </c>
      <c r="F240" t="s">
        <v>18</v>
      </c>
      <c r="G240" t="s">
        <v>18</v>
      </c>
      <c r="H240" t="s">
        <v>18</v>
      </c>
      <c r="I240" t="s">
        <v>17</v>
      </c>
      <c r="J240" s="4" t="s">
        <v>28</v>
      </c>
      <c r="L240" t="s">
        <v>17</v>
      </c>
      <c r="M240" t="s">
        <v>18</v>
      </c>
      <c r="N240" t="s">
        <v>18</v>
      </c>
      <c r="P240">
        <v>83616</v>
      </c>
      <c r="Q240">
        <v>83616</v>
      </c>
    </row>
    <row r="241" spans="1:17" ht="16" x14ac:dyDescent="0.2">
      <c r="A241" s="1">
        <v>44830.744247685187</v>
      </c>
      <c r="B241" s="1">
        <v>44830.763275462959</v>
      </c>
      <c r="C241" t="s">
        <v>17</v>
      </c>
      <c r="D241" t="s">
        <v>18</v>
      </c>
      <c r="F241" t="s">
        <v>18</v>
      </c>
      <c r="G241" t="s">
        <v>18</v>
      </c>
      <c r="H241" t="s">
        <v>18</v>
      </c>
      <c r="I241" t="s">
        <v>17</v>
      </c>
      <c r="J241" s="4" t="s">
        <v>49</v>
      </c>
      <c r="L241" t="s">
        <v>17</v>
      </c>
      <c r="M241" t="s">
        <v>18</v>
      </c>
      <c r="N241" t="s">
        <v>18</v>
      </c>
      <c r="P241">
        <v>83616</v>
      </c>
      <c r="Q241">
        <v>83616</v>
      </c>
    </row>
    <row r="242" spans="1:17" ht="64" x14ac:dyDescent="0.2">
      <c r="A242" s="1">
        <v>44830.749814814815</v>
      </c>
      <c r="B242" s="1">
        <v>44830.76284722222</v>
      </c>
      <c r="C242" t="s">
        <v>18</v>
      </c>
      <c r="D242" t="s">
        <v>20</v>
      </c>
      <c r="E242" t="s">
        <v>79</v>
      </c>
      <c r="F242" t="s">
        <v>18</v>
      </c>
      <c r="G242" t="s">
        <v>18</v>
      </c>
      <c r="H242" t="s">
        <v>17</v>
      </c>
      <c r="I242" t="s">
        <v>18</v>
      </c>
      <c r="J242" s="4" t="s">
        <v>286</v>
      </c>
      <c r="K242" s="4" t="s">
        <v>287</v>
      </c>
      <c r="L242" t="s">
        <v>18</v>
      </c>
      <c r="M242" t="s">
        <v>18</v>
      </c>
      <c r="N242" t="s">
        <v>18</v>
      </c>
      <c r="O242" s="4" t="s">
        <v>288</v>
      </c>
      <c r="P242">
        <v>83616</v>
      </c>
      <c r="Q242">
        <v>83616</v>
      </c>
    </row>
    <row r="243" spans="1:17" x14ac:dyDescent="0.2">
      <c r="A243" s="1">
        <v>44830.759039351855</v>
      </c>
      <c r="B243" s="1">
        <v>44830.761805555558</v>
      </c>
      <c r="C243" t="s">
        <v>18</v>
      </c>
      <c r="D243" t="s">
        <v>18</v>
      </c>
      <c r="E243" t="s">
        <v>66</v>
      </c>
      <c r="F243" t="s">
        <v>18</v>
      </c>
      <c r="G243" t="s">
        <v>18</v>
      </c>
      <c r="H243" t="s">
        <v>20</v>
      </c>
      <c r="I243" t="s">
        <v>17</v>
      </c>
      <c r="L243" t="s">
        <v>17</v>
      </c>
      <c r="M243" t="s">
        <v>18</v>
      </c>
      <c r="N243" t="s">
        <v>18</v>
      </c>
      <c r="P243">
        <v>83616</v>
      </c>
      <c r="Q243">
        <v>83616</v>
      </c>
    </row>
    <row r="244" spans="1:17" ht="48" x14ac:dyDescent="0.2">
      <c r="A244" s="1">
        <v>44830.75640046296</v>
      </c>
      <c r="B244" s="1">
        <v>44830.759733796294</v>
      </c>
      <c r="C244" t="s">
        <v>17</v>
      </c>
      <c r="D244" t="s">
        <v>17</v>
      </c>
      <c r="E244" t="s">
        <v>27</v>
      </c>
      <c r="F244" t="s">
        <v>18</v>
      </c>
      <c r="G244" t="s">
        <v>18</v>
      </c>
      <c r="H244" t="s">
        <v>18</v>
      </c>
      <c r="I244" t="s">
        <v>17</v>
      </c>
      <c r="K244" s="4" t="s">
        <v>289</v>
      </c>
      <c r="L244" t="s">
        <v>17</v>
      </c>
      <c r="M244" t="s">
        <v>18</v>
      </c>
      <c r="N244" t="s">
        <v>18</v>
      </c>
      <c r="P244">
        <v>83616</v>
      </c>
      <c r="Q244">
        <v>83616</v>
      </c>
    </row>
    <row r="245" spans="1:17" ht="48" x14ac:dyDescent="0.2">
      <c r="A245" s="1">
        <v>44830.750833333332</v>
      </c>
      <c r="B245" s="1">
        <v>44830.758414351854</v>
      </c>
      <c r="C245" t="s">
        <v>17</v>
      </c>
      <c r="D245" t="s">
        <v>18</v>
      </c>
      <c r="E245" t="s">
        <v>27</v>
      </c>
      <c r="F245" t="s">
        <v>18</v>
      </c>
      <c r="G245" t="s">
        <v>18</v>
      </c>
      <c r="H245" t="s">
        <v>18</v>
      </c>
      <c r="I245" t="s">
        <v>17</v>
      </c>
      <c r="J245" s="4" t="s">
        <v>28</v>
      </c>
      <c r="K245" s="4" t="s">
        <v>290</v>
      </c>
      <c r="L245" t="s">
        <v>17</v>
      </c>
      <c r="M245" t="s">
        <v>18</v>
      </c>
      <c r="N245" t="s">
        <v>18</v>
      </c>
      <c r="P245">
        <v>83616</v>
      </c>
      <c r="Q245">
        <v>83616</v>
      </c>
    </row>
    <row r="246" spans="1:17" x14ac:dyDescent="0.2">
      <c r="A246" s="1">
        <v>44830.753344907411</v>
      </c>
      <c r="B246" s="1">
        <v>44830.756030092591</v>
      </c>
      <c r="C246" t="s">
        <v>17</v>
      </c>
      <c r="D246" t="s">
        <v>18</v>
      </c>
      <c r="F246" t="s">
        <v>18</v>
      </c>
      <c r="G246" t="s">
        <v>17</v>
      </c>
      <c r="H246" t="s">
        <v>17</v>
      </c>
      <c r="I246" t="s">
        <v>18</v>
      </c>
      <c r="L246" t="s">
        <v>20</v>
      </c>
      <c r="M246" t="s">
        <v>20</v>
      </c>
      <c r="N246" t="s">
        <v>20</v>
      </c>
      <c r="Q246" t="s">
        <v>1908</v>
      </c>
    </row>
    <row r="247" spans="1:17" x14ac:dyDescent="0.2">
      <c r="A247" s="1">
        <v>44830.750752314816</v>
      </c>
      <c r="B247" s="1">
        <v>44830.751747685186</v>
      </c>
      <c r="C247" t="s">
        <v>20</v>
      </c>
      <c r="D247" t="s">
        <v>18</v>
      </c>
      <c r="F247" t="s">
        <v>20</v>
      </c>
      <c r="H247" t="s">
        <v>18</v>
      </c>
      <c r="I247" t="s">
        <v>17</v>
      </c>
      <c r="L247" t="s">
        <v>20</v>
      </c>
      <c r="M247" t="s">
        <v>18</v>
      </c>
      <c r="Q247" t="s">
        <v>1908</v>
      </c>
    </row>
    <row r="248" spans="1:17" ht="96" x14ac:dyDescent="0.2">
      <c r="A248" s="1">
        <v>44830.745428240742</v>
      </c>
      <c r="B248" s="1">
        <v>44830.750798611109</v>
      </c>
      <c r="C248" t="s">
        <v>17</v>
      </c>
      <c r="D248" t="s">
        <v>18</v>
      </c>
      <c r="E248" t="s">
        <v>21</v>
      </c>
      <c r="F248" t="s">
        <v>18</v>
      </c>
      <c r="G248" t="s">
        <v>18</v>
      </c>
      <c r="H248" t="s">
        <v>20</v>
      </c>
      <c r="I248" t="s">
        <v>17</v>
      </c>
      <c r="J248" s="4" t="s">
        <v>291</v>
      </c>
      <c r="K248" s="4" t="s">
        <v>292</v>
      </c>
      <c r="Q248" t="s">
        <v>1908</v>
      </c>
    </row>
    <row r="249" spans="1:17" ht="80" x14ac:dyDescent="0.2">
      <c r="A249" s="1">
        <v>44830.744629629633</v>
      </c>
      <c r="B249" s="1">
        <v>44830.748784722222</v>
      </c>
      <c r="C249" t="s">
        <v>17</v>
      </c>
      <c r="D249" t="s">
        <v>18</v>
      </c>
      <c r="E249" t="s">
        <v>30</v>
      </c>
      <c r="F249" t="s">
        <v>18</v>
      </c>
      <c r="G249" t="s">
        <v>18</v>
      </c>
      <c r="H249" t="s">
        <v>18</v>
      </c>
      <c r="I249" t="s">
        <v>17</v>
      </c>
      <c r="J249" s="4" t="s">
        <v>28</v>
      </c>
      <c r="L249" t="s">
        <v>17</v>
      </c>
      <c r="M249" t="s">
        <v>18</v>
      </c>
      <c r="N249" t="s">
        <v>18</v>
      </c>
      <c r="O249" s="4" t="s">
        <v>293</v>
      </c>
      <c r="P249">
        <v>83616</v>
      </c>
      <c r="Q249">
        <v>83616</v>
      </c>
    </row>
    <row r="250" spans="1:17" ht="16" x14ac:dyDescent="0.2">
      <c r="A250" s="1">
        <v>44830.746168981481</v>
      </c>
      <c r="B250" s="1">
        <v>44830.748182870368</v>
      </c>
      <c r="C250" t="s">
        <v>17</v>
      </c>
      <c r="D250" t="s">
        <v>18</v>
      </c>
      <c r="E250" t="s">
        <v>27</v>
      </c>
      <c r="F250" t="s">
        <v>18</v>
      </c>
      <c r="G250" t="s">
        <v>18</v>
      </c>
      <c r="H250" t="s">
        <v>18</v>
      </c>
      <c r="I250" t="s">
        <v>17</v>
      </c>
      <c r="J250" s="4" t="s">
        <v>28</v>
      </c>
      <c r="K250" s="4" t="s">
        <v>28</v>
      </c>
      <c r="L250" t="s">
        <v>17</v>
      </c>
      <c r="M250" t="s">
        <v>18</v>
      </c>
      <c r="N250" t="s">
        <v>18</v>
      </c>
      <c r="O250" s="4" t="s">
        <v>28</v>
      </c>
      <c r="P250">
        <v>83616</v>
      </c>
      <c r="Q250">
        <v>83616</v>
      </c>
    </row>
    <row r="251" spans="1:17" ht="48" x14ac:dyDescent="0.2">
      <c r="A251" s="1">
        <v>44830.741631944446</v>
      </c>
      <c r="B251" s="1">
        <v>44830.747361111113</v>
      </c>
      <c r="C251" t="s">
        <v>17</v>
      </c>
      <c r="D251" t="s">
        <v>18</v>
      </c>
      <c r="E251" t="s">
        <v>27</v>
      </c>
      <c r="F251" t="s">
        <v>18</v>
      </c>
      <c r="G251" t="s">
        <v>18</v>
      </c>
      <c r="H251" t="s">
        <v>18</v>
      </c>
      <c r="I251" t="s">
        <v>17</v>
      </c>
      <c r="J251" s="4" t="s">
        <v>28</v>
      </c>
      <c r="K251" s="4" t="s">
        <v>294</v>
      </c>
      <c r="Q251" t="s">
        <v>1908</v>
      </c>
    </row>
    <row r="252" spans="1:17" x14ac:dyDescent="0.2">
      <c r="A252" s="1">
        <v>44830.745069444441</v>
      </c>
      <c r="B252" s="1">
        <v>44830.746157407404</v>
      </c>
      <c r="C252" t="s">
        <v>20</v>
      </c>
      <c r="D252" t="s">
        <v>20</v>
      </c>
      <c r="E252" t="s">
        <v>21</v>
      </c>
      <c r="F252" t="s">
        <v>20</v>
      </c>
      <c r="G252" t="s">
        <v>18</v>
      </c>
      <c r="H252" t="s">
        <v>18</v>
      </c>
      <c r="I252" t="s">
        <v>17</v>
      </c>
      <c r="L252" t="s">
        <v>17</v>
      </c>
      <c r="M252" t="s">
        <v>18</v>
      </c>
      <c r="N252" t="s">
        <v>18</v>
      </c>
      <c r="Q252" t="s">
        <v>1908</v>
      </c>
    </row>
    <row r="253" spans="1:17" ht="240" x14ac:dyDescent="0.2">
      <c r="A253" s="1">
        <v>44830.731458333335</v>
      </c>
      <c r="B253" s="1">
        <v>44830.745844907404</v>
      </c>
      <c r="C253" t="s">
        <v>17</v>
      </c>
      <c r="D253" t="s">
        <v>18</v>
      </c>
      <c r="E253" t="s">
        <v>27</v>
      </c>
      <c r="F253" t="s">
        <v>18</v>
      </c>
      <c r="G253" t="s">
        <v>17</v>
      </c>
      <c r="H253" t="s">
        <v>18</v>
      </c>
      <c r="I253" t="s">
        <v>17</v>
      </c>
      <c r="J253" s="4" t="s">
        <v>295</v>
      </c>
      <c r="K253" s="4" t="s">
        <v>296</v>
      </c>
      <c r="L253" t="s">
        <v>17</v>
      </c>
      <c r="M253" t="s">
        <v>18</v>
      </c>
      <c r="N253" t="s">
        <v>18</v>
      </c>
      <c r="O253" s="4" t="s">
        <v>297</v>
      </c>
      <c r="P253">
        <v>83616</v>
      </c>
      <c r="Q253">
        <v>83616</v>
      </c>
    </row>
    <row r="254" spans="1:17" ht="16" x14ac:dyDescent="0.2">
      <c r="A254" s="1">
        <v>44830.742685185185</v>
      </c>
      <c r="B254" s="1">
        <v>44830.745000000003</v>
      </c>
      <c r="C254" t="s">
        <v>17</v>
      </c>
      <c r="D254" t="s">
        <v>18</v>
      </c>
      <c r="F254" t="s">
        <v>18</v>
      </c>
      <c r="G254" t="s">
        <v>18</v>
      </c>
      <c r="H254" t="s">
        <v>18</v>
      </c>
      <c r="I254" t="s">
        <v>17</v>
      </c>
      <c r="J254" s="4" t="s">
        <v>298</v>
      </c>
      <c r="L254" t="s">
        <v>17</v>
      </c>
      <c r="M254" t="s">
        <v>20</v>
      </c>
      <c r="N254" t="s">
        <v>18</v>
      </c>
      <c r="P254">
        <v>83616</v>
      </c>
      <c r="Q254">
        <v>83616</v>
      </c>
    </row>
    <row r="255" spans="1:17" ht="64" x14ac:dyDescent="0.2">
      <c r="A255" s="1">
        <v>44830.723402777781</v>
      </c>
      <c r="B255" s="1">
        <v>44830.742071759261</v>
      </c>
      <c r="C255" t="s">
        <v>17</v>
      </c>
      <c r="D255" t="s">
        <v>18</v>
      </c>
      <c r="E255" t="s">
        <v>27</v>
      </c>
      <c r="F255" t="s">
        <v>18</v>
      </c>
      <c r="G255" t="s">
        <v>18</v>
      </c>
      <c r="H255" t="s">
        <v>20</v>
      </c>
      <c r="I255" t="s">
        <v>17</v>
      </c>
      <c r="J255" s="4" t="s">
        <v>299</v>
      </c>
      <c r="L255" t="s">
        <v>17</v>
      </c>
      <c r="M255" t="s">
        <v>18</v>
      </c>
      <c r="N255" t="s">
        <v>18</v>
      </c>
      <c r="O255" s="4" t="s">
        <v>300</v>
      </c>
      <c r="P255">
        <v>83616</v>
      </c>
      <c r="Q255">
        <v>83616</v>
      </c>
    </row>
    <row r="256" spans="1:17" ht="80" x14ac:dyDescent="0.2">
      <c r="A256" s="1">
        <v>44830.726018518515</v>
      </c>
      <c r="B256" s="1">
        <v>44830.741655092592</v>
      </c>
      <c r="C256" t="s">
        <v>17</v>
      </c>
      <c r="D256" t="s">
        <v>18</v>
      </c>
      <c r="E256" t="s">
        <v>66</v>
      </c>
      <c r="F256" t="s">
        <v>18</v>
      </c>
      <c r="G256" t="s">
        <v>18</v>
      </c>
      <c r="H256" t="s">
        <v>18</v>
      </c>
      <c r="I256" t="s">
        <v>17</v>
      </c>
      <c r="J256" s="4" t="s">
        <v>301</v>
      </c>
      <c r="L256" t="s">
        <v>17</v>
      </c>
      <c r="M256" t="s">
        <v>18</v>
      </c>
      <c r="N256" t="s">
        <v>18</v>
      </c>
      <c r="O256" s="4" t="s">
        <v>302</v>
      </c>
      <c r="P256">
        <v>83616</v>
      </c>
      <c r="Q256">
        <v>83616</v>
      </c>
    </row>
    <row r="257" spans="1:17" x14ac:dyDescent="0.2">
      <c r="A257" s="1">
        <v>44820.674467592595</v>
      </c>
      <c r="B257" s="1">
        <v>44830.741249999999</v>
      </c>
      <c r="C257" t="s">
        <v>17</v>
      </c>
      <c r="D257" t="s">
        <v>18</v>
      </c>
      <c r="L257" t="s">
        <v>17</v>
      </c>
      <c r="M257" t="s">
        <v>18</v>
      </c>
      <c r="N257" t="s">
        <v>20</v>
      </c>
      <c r="Q257" t="s">
        <v>1908</v>
      </c>
    </row>
    <row r="258" spans="1:17" x14ac:dyDescent="0.2">
      <c r="A258" s="1">
        <v>44830.738229166665</v>
      </c>
      <c r="B258" s="1">
        <v>44830.739652777775</v>
      </c>
      <c r="C258" t="s">
        <v>17</v>
      </c>
      <c r="D258" t="s">
        <v>18</v>
      </c>
      <c r="E258" t="s">
        <v>21</v>
      </c>
      <c r="F258" t="s">
        <v>18</v>
      </c>
      <c r="G258" t="s">
        <v>18</v>
      </c>
      <c r="H258" t="s">
        <v>18</v>
      </c>
      <c r="I258" t="s">
        <v>17</v>
      </c>
      <c r="L258" t="s">
        <v>17</v>
      </c>
      <c r="M258" t="s">
        <v>18</v>
      </c>
      <c r="N258" t="s">
        <v>18</v>
      </c>
      <c r="P258">
        <v>83616</v>
      </c>
      <c r="Q258">
        <v>83616</v>
      </c>
    </row>
    <row r="259" spans="1:17" ht="32" x14ac:dyDescent="0.2">
      <c r="A259" s="1">
        <v>44830.736967592595</v>
      </c>
      <c r="B259" s="1">
        <v>44830.738912037035</v>
      </c>
      <c r="C259" t="s">
        <v>18</v>
      </c>
      <c r="D259" t="s">
        <v>17</v>
      </c>
      <c r="E259" t="s">
        <v>45</v>
      </c>
      <c r="F259" t="s">
        <v>17</v>
      </c>
      <c r="G259" t="s">
        <v>17</v>
      </c>
      <c r="H259" t="s">
        <v>17</v>
      </c>
      <c r="I259" t="s">
        <v>18</v>
      </c>
      <c r="L259" t="s">
        <v>20</v>
      </c>
      <c r="M259" t="s">
        <v>18</v>
      </c>
      <c r="N259" t="s">
        <v>18</v>
      </c>
      <c r="O259" s="4" t="s">
        <v>303</v>
      </c>
      <c r="Q259" t="s">
        <v>1908</v>
      </c>
    </row>
    <row r="260" spans="1:17" ht="16" x14ac:dyDescent="0.2">
      <c r="A260" s="1">
        <v>44830.733368055553</v>
      </c>
      <c r="B260" s="1">
        <v>44830.735821759263</v>
      </c>
      <c r="C260" t="s">
        <v>17</v>
      </c>
      <c r="D260" t="s">
        <v>18</v>
      </c>
      <c r="E260" t="s">
        <v>27</v>
      </c>
      <c r="F260" t="s">
        <v>18</v>
      </c>
      <c r="G260" t="s">
        <v>18</v>
      </c>
      <c r="H260" t="s">
        <v>18</v>
      </c>
      <c r="I260" t="s">
        <v>17</v>
      </c>
      <c r="J260" s="4" t="s">
        <v>28</v>
      </c>
      <c r="L260" t="s">
        <v>17</v>
      </c>
      <c r="M260" t="s">
        <v>18</v>
      </c>
      <c r="N260" t="s">
        <v>18</v>
      </c>
      <c r="P260">
        <v>83616</v>
      </c>
      <c r="Q260">
        <v>83616</v>
      </c>
    </row>
    <row r="261" spans="1:17" ht="16" x14ac:dyDescent="0.2">
      <c r="A261" s="1">
        <v>44830.730208333334</v>
      </c>
      <c r="B261" s="1">
        <v>44830.732314814813</v>
      </c>
      <c r="C261" t="s">
        <v>17</v>
      </c>
      <c r="D261" t="s">
        <v>18</v>
      </c>
      <c r="E261" t="s">
        <v>30</v>
      </c>
      <c r="F261" t="s">
        <v>18</v>
      </c>
      <c r="G261" t="s">
        <v>18</v>
      </c>
      <c r="H261" t="s">
        <v>18</v>
      </c>
      <c r="I261" t="s">
        <v>17</v>
      </c>
      <c r="J261" s="4" t="s">
        <v>304</v>
      </c>
      <c r="L261" t="s">
        <v>17</v>
      </c>
      <c r="M261" t="s">
        <v>18</v>
      </c>
      <c r="N261" t="s">
        <v>18</v>
      </c>
      <c r="Q261" t="s">
        <v>1908</v>
      </c>
    </row>
    <row r="262" spans="1:17" ht="16" x14ac:dyDescent="0.2">
      <c r="A262" s="1">
        <v>44830.729583333334</v>
      </c>
      <c r="B262" s="1">
        <v>44830.730995370373</v>
      </c>
      <c r="C262" t="s">
        <v>17</v>
      </c>
      <c r="D262" t="s">
        <v>20</v>
      </c>
      <c r="F262" t="s">
        <v>18</v>
      </c>
      <c r="G262" t="s">
        <v>18</v>
      </c>
      <c r="H262" t="s">
        <v>18</v>
      </c>
      <c r="I262" t="s">
        <v>17</v>
      </c>
      <c r="J262" s="4" t="s">
        <v>28</v>
      </c>
      <c r="L262" t="s">
        <v>17</v>
      </c>
      <c r="M262" t="s">
        <v>20</v>
      </c>
      <c r="N262" t="s">
        <v>17</v>
      </c>
      <c r="P262">
        <v>83616</v>
      </c>
      <c r="Q262">
        <v>83616</v>
      </c>
    </row>
    <row r="263" spans="1:17" ht="16" x14ac:dyDescent="0.2">
      <c r="A263" s="1">
        <v>44830.726377314815</v>
      </c>
      <c r="B263" s="1">
        <v>44830.730474537035</v>
      </c>
      <c r="C263" t="s">
        <v>17</v>
      </c>
      <c r="D263" t="s">
        <v>18</v>
      </c>
      <c r="E263" t="s">
        <v>27</v>
      </c>
      <c r="F263" t="s">
        <v>18</v>
      </c>
      <c r="G263" t="s">
        <v>18</v>
      </c>
      <c r="H263" t="s">
        <v>18</v>
      </c>
      <c r="I263" t="s">
        <v>17</v>
      </c>
      <c r="J263" s="4" t="s">
        <v>28</v>
      </c>
      <c r="K263" s="4" t="s">
        <v>305</v>
      </c>
      <c r="L263" t="s">
        <v>17</v>
      </c>
      <c r="M263" t="s">
        <v>18</v>
      </c>
      <c r="N263" t="s">
        <v>20</v>
      </c>
      <c r="P263">
        <v>83616</v>
      </c>
      <c r="Q263">
        <v>83616</v>
      </c>
    </row>
    <row r="264" spans="1:17" ht="16" x14ac:dyDescent="0.2">
      <c r="A264" s="1">
        <v>44830.725138888891</v>
      </c>
      <c r="B264" s="1">
        <v>44830.728680555556</v>
      </c>
      <c r="C264" t="s">
        <v>17</v>
      </c>
      <c r="D264" t="s">
        <v>20</v>
      </c>
      <c r="E264" t="s">
        <v>27</v>
      </c>
      <c r="F264" t="s">
        <v>18</v>
      </c>
      <c r="G264" t="s">
        <v>18</v>
      </c>
      <c r="H264" t="s">
        <v>18</v>
      </c>
      <c r="I264" t="s">
        <v>17</v>
      </c>
      <c r="J264" s="4" t="s">
        <v>306</v>
      </c>
      <c r="L264" t="s">
        <v>17</v>
      </c>
      <c r="M264" t="s">
        <v>18</v>
      </c>
      <c r="N264" t="s">
        <v>18</v>
      </c>
      <c r="O264" s="4" t="s">
        <v>307</v>
      </c>
      <c r="P264">
        <v>83616</v>
      </c>
      <c r="Q264">
        <v>83616</v>
      </c>
    </row>
    <row r="265" spans="1:17" ht="32" x14ac:dyDescent="0.2">
      <c r="A265" s="1">
        <v>44830.725798611114</v>
      </c>
      <c r="B265" s="1">
        <v>44830.728333333333</v>
      </c>
      <c r="C265" t="s">
        <v>17</v>
      </c>
      <c r="D265" t="s">
        <v>18</v>
      </c>
      <c r="E265" t="s">
        <v>21</v>
      </c>
      <c r="F265" t="s">
        <v>18</v>
      </c>
      <c r="G265" t="s">
        <v>18</v>
      </c>
      <c r="H265" t="s">
        <v>18</v>
      </c>
      <c r="I265" t="s">
        <v>17</v>
      </c>
      <c r="J265" s="4" t="s">
        <v>308</v>
      </c>
      <c r="L265" t="s">
        <v>17</v>
      </c>
      <c r="M265" t="s">
        <v>18</v>
      </c>
      <c r="N265" t="s">
        <v>18</v>
      </c>
      <c r="P265">
        <v>83714</v>
      </c>
      <c r="Q265" t="s">
        <v>1908</v>
      </c>
    </row>
    <row r="266" spans="1:17" ht="96" x14ac:dyDescent="0.2">
      <c r="A266" s="1">
        <v>44830.723449074074</v>
      </c>
      <c r="B266" s="1">
        <v>44830.72761574074</v>
      </c>
      <c r="C266" t="s">
        <v>17</v>
      </c>
      <c r="D266" t="s">
        <v>18</v>
      </c>
      <c r="E266" t="s">
        <v>66</v>
      </c>
      <c r="F266" t="s">
        <v>18</v>
      </c>
      <c r="G266" t="s">
        <v>18</v>
      </c>
      <c r="H266" t="s">
        <v>18</v>
      </c>
      <c r="I266" t="s">
        <v>17</v>
      </c>
      <c r="J266" s="4" t="s">
        <v>309</v>
      </c>
      <c r="K266" s="4" t="s">
        <v>310</v>
      </c>
      <c r="L266" t="s">
        <v>18</v>
      </c>
      <c r="M266" t="s">
        <v>18</v>
      </c>
      <c r="N266" t="s">
        <v>18</v>
      </c>
      <c r="O266" s="4" t="s">
        <v>311</v>
      </c>
      <c r="P266">
        <v>83616</v>
      </c>
      <c r="Q266">
        <v>83616</v>
      </c>
    </row>
    <row r="267" spans="1:17" ht="16" x14ac:dyDescent="0.2">
      <c r="A267" s="1">
        <v>44830.722777777781</v>
      </c>
      <c r="B267" s="1">
        <v>44830.727025462962</v>
      </c>
      <c r="C267" t="s">
        <v>17</v>
      </c>
      <c r="D267" t="s">
        <v>18</v>
      </c>
      <c r="E267" t="s">
        <v>21</v>
      </c>
      <c r="F267" t="s">
        <v>18</v>
      </c>
      <c r="G267" t="s">
        <v>18</v>
      </c>
      <c r="H267" t="s">
        <v>18</v>
      </c>
      <c r="I267" t="s">
        <v>17</v>
      </c>
      <c r="J267" s="4" t="s">
        <v>312</v>
      </c>
      <c r="L267" t="s">
        <v>17</v>
      </c>
      <c r="M267" t="s">
        <v>18</v>
      </c>
      <c r="N267" t="s">
        <v>18</v>
      </c>
      <c r="P267">
        <v>83616</v>
      </c>
      <c r="Q267">
        <v>83616</v>
      </c>
    </row>
    <row r="268" spans="1:17" x14ac:dyDescent="0.2">
      <c r="A268" s="1">
        <v>44817.526967592596</v>
      </c>
      <c r="B268" s="1">
        <v>44830.726041666669</v>
      </c>
      <c r="D268" t="s">
        <v>17</v>
      </c>
      <c r="E268" t="s">
        <v>79</v>
      </c>
      <c r="G268" t="s">
        <v>17</v>
      </c>
      <c r="P268">
        <v>83714</v>
      </c>
      <c r="Q268" t="s">
        <v>1908</v>
      </c>
    </row>
    <row r="269" spans="1:17" ht="48" x14ac:dyDescent="0.2">
      <c r="A269" s="1">
        <v>44830.721400462964</v>
      </c>
      <c r="B269" s="1">
        <v>44830.723773148151</v>
      </c>
      <c r="C269" t="s">
        <v>17</v>
      </c>
      <c r="D269" t="s">
        <v>17</v>
      </c>
      <c r="E269" t="s">
        <v>27</v>
      </c>
      <c r="F269" t="s">
        <v>18</v>
      </c>
      <c r="G269" t="s">
        <v>18</v>
      </c>
      <c r="H269" t="s">
        <v>18</v>
      </c>
      <c r="I269" t="s">
        <v>17</v>
      </c>
      <c r="J269" s="4" t="s">
        <v>49</v>
      </c>
      <c r="K269" s="4" t="s">
        <v>313</v>
      </c>
      <c r="L269" t="s">
        <v>17</v>
      </c>
      <c r="M269" t="s">
        <v>18</v>
      </c>
      <c r="N269" t="s">
        <v>18</v>
      </c>
      <c r="O269" s="4" t="s">
        <v>314</v>
      </c>
      <c r="P269">
        <v>83616</v>
      </c>
      <c r="Q269">
        <v>83616</v>
      </c>
    </row>
    <row r="270" spans="1:17" ht="16" x14ac:dyDescent="0.2">
      <c r="A270" s="1">
        <v>44830.719722222224</v>
      </c>
      <c r="B270" s="1">
        <v>44830.722719907404</v>
      </c>
      <c r="C270" t="s">
        <v>18</v>
      </c>
      <c r="D270" t="s">
        <v>17</v>
      </c>
      <c r="E270" t="s">
        <v>79</v>
      </c>
      <c r="F270" t="s">
        <v>18</v>
      </c>
      <c r="G270" t="s">
        <v>20</v>
      </c>
      <c r="H270" t="s">
        <v>17</v>
      </c>
      <c r="I270" t="s">
        <v>18</v>
      </c>
      <c r="J270" s="4" t="s">
        <v>315</v>
      </c>
      <c r="L270" t="s">
        <v>20</v>
      </c>
      <c r="M270" t="s">
        <v>20</v>
      </c>
      <c r="N270" t="s">
        <v>20</v>
      </c>
      <c r="Q270" t="s">
        <v>1908</v>
      </c>
    </row>
    <row r="271" spans="1:17" ht="16" x14ac:dyDescent="0.2">
      <c r="A271" s="1">
        <v>44830.713136574072</v>
      </c>
      <c r="B271" s="1">
        <v>44830.714675925927</v>
      </c>
      <c r="C271" t="s">
        <v>17</v>
      </c>
      <c r="D271" t="s">
        <v>18</v>
      </c>
      <c r="F271" t="s">
        <v>18</v>
      </c>
      <c r="G271" t="s">
        <v>18</v>
      </c>
      <c r="H271" t="s">
        <v>18</v>
      </c>
      <c r="I271" t="s">
        <v>17</v>
      </c>
      <c r="J271" s="4" t="s">
        <v>316</v>
      </c>
      <c r="K271" s="4" t="s">
        <v>317</v>
      </c>
      <c r="L271" t="s">
        <v>17</v>
      </c>
      <c r="M271" t="s">
        <v>18</v>
      </c>
      <c r="N271" t="s">
        <v>17</v>
      </c>
      <c r="P271">
        <v>83616</v>
      </c>
      <c r="Q271">
        <v>83616</v>
      </c>
    </row>
    <row r="272" spans="1:17" ht="32" x14ac:dyDescent="0.2">
      <c r="A272" s="1">
        <v>44830.709201388891</v>
      </c>
      <c r="B272" s="1">
        <v>44830.710949074077</v>
      </c>
      <c r="C272" t="s">
        <v>17</v>
      </c>
      <c r="D272" t="s">
        <v>18</v>
      </c>
      <c r="E272" t="s">
        <v>27</v>
      </c>
      <c r="F272" t="s">
        <v>18</v>
      </c>
      <c r="G272" t="s">
        <v>18</v>
      </c>
      <c r="H272" t="s">
        <v>18</v>
      </c>
      <c r="I272" t="s">
        <v>17</v>
      </c>
      <c r="J272" s="4" t="s">
        <v>28</v>
      </c>
      <c r="K272" s="4" t="s">
        <v>318</v>
      </c>
      <c r="Q272" t="s">
        <v>1908</v>
      </c>
    </row>
    <row r="273" spans="1:17" ht="16" x14ac:dyDescent="0.2">
      <c r="A273" s="1">
        <v>44830.707939814813</v>
      </c>
      <c r="B273" s="1">
        <v>44830.709421296298</v>
      </c>
      <c r="C273" t="s">
        <v>18</v>
      </c>
      <c r="D273" t="s">
        <v>18</v>
      </c>
      <c r="E273" t="s">
        <v>30</v>
      </c>
      <c r="F273" t="s">
        <v>18</v>
      </c>
      <c r="G273" t="s">
        <v>18</v>
      </c>
      <c r="H273" t="s">
        <v>20</v>
      </c>
      <c r="I273" t="s">
        <v>17</v>
      </c>
      <c r="J273" s="4" t="s">
        <v>319</v>
      </c>
      <c r="L273" t="s">
        <v>17</v>
      </c>
      <c r="M273" t="s">
        <v>18</v>
      </c>
      <c r="N273" t="s">
        <v>18</v>
      </c>
      <c r="Q273" t="s">
        <v>1908</v>
      </c>
    </row>
    <row r="274" spans="1:17" x14ac:dyDescent="0.2">
      <c r="A274" s="1">
        <v>44830.706261574072</v>
      </c>
      <c r="B274" s="1">
        <v>44830.707766203705</v>
      </c>
      <c r="C274" t="s">
        <v>17</v>
      </c>
      <c r="D274" t="s">
        <v>20</v>
      </c>
      <c r="F274" t="s">
        <v>18</v>
      </c>
      <c r="G274" t="s">
        <v>18</v>
      </c>
      <c r="H274" t="s">
        <v>18</v>
      </c>
      <c r="I274" t="s">
        <v>17</v>
      </c>
      <c r="L274" t="s">
        <v>17</v>
      </c>
      <c r="M274" t="s">
        <v>18</v>
      </c>
      <c r="N274" t="s">
        <v>18</v>
      </c>
      <c r="Q274" t="s">
        <v>1908</v>
      </c>
    </row>
    <row r="275" spans="1:17" ht="16" x14ac:dyDescent="0.2">
      <c r="A275" s="1">
        <v>44830.704652777778</v>
      </c>
      <c r="B275" s="1">
        <v>44830.70753472222</v>
      </c>
      <c r="C275" t="s">
        <v>17</v>
      </c>
      <c r="D275" t="s">
        <v>18</v>
      </c>
      <c r="E275" t="s">
        <v>21</v>
      </c>
      <c r="F275" t="s">
        <v>18</v>
      </c>
      <c r="G275" t="s">
        <v>18</v>
      </c>
      <c r="H275" t="s">
        <v>18</v>
      </c>
      <c r="I275" t="s">
        <v>17</v>
      </c>
      <c r="J275" s="4" t="s">
        <v>161</v>
      </c>
      <c r="L275" t="s">
        <v>17</v>
      </c>
      <c r="M275" t="s">
        <v>18</v>
      </c>
      <c r="N275" t="s">
        <v>18</v>
      </c>
      <c r="P275" t="s">
        <v>320</v>
      </c>
      <c r="Q275">
        <v>83616</v>
      </c>
    </row>
    <row r="276" spans="1:17" ht="16" x14ac:dyDescent="0.2">
      <c r="A276" s="1">
        <v>44830.704456018517</v>
      </c>
      <c r="B276" s="1">
        <v>44830.706377314818</v>
      </c>
      <c r="C276" t="s">
        <v>17</v>
      </c>
      <c r="D276" t="s">
        <v>18</v>
      </c>
      <c r="E276" t="s">
        <v>27</v>
      </c>
      <c r="F276" t="s">
        <v>18</v>
      </c>
      <c r="G276" t="s">
        <v>18</v>
      </c>
      <c r="H276" t="s">
        <v>20</v>
      </c>
      <c r="I276" t="s">
        <v>17</v>
      </c>
      <c r="J276" s="4" t="s">
        <v>28</v>
      </c>
      <c r="L276" t="s">
        <v>17</v>
      </c>
      <c r="M276" t="s">
        <v>18</v>
      </c>
      <c r="N276" t="s">
        <v>18</v>
      </c>
      <c r="P276">
        <v>83616</v>
      </c>
      <c r="Q276">
        <v>83616</v>
      </c>
    </row>
    <row r="277" spans="1:17" x14ac:dyDescent="0.2">
      <c r="A277" s="1">
        <v>44817.422650462962</v>
      </c>
      <c r="B277" s="1">
        <v>44830.705208333333</v>
      </c>
      <c r="C277" t="s">
        <v>17</v>
      </c>
      <c r="D277" t="s">
        <v>18</v>
      </c>
      <c r="E277" t="s">
        <v>66</v>
      </c>
      <c r="F277" t="s">
        <v>18</v>
      </c>
      <c r="H277" t="s">
        <v>20</v>
      </c>
      <c r="I277" t="s">
        <v>17</v>
      </c>
      <c r="Q277" t="s">
        <v>1908</v>
      </c>
    </row>
    <row r="278" spans="1:17" x14ac:dyDescent="0.2">
      <c r="A278" s="1">
        <v>44830.698912037034</v>
      </c>
      <c r="B278" s="1">
        <v>44830.701331018521</v>
      </c>
      <c r="C278" t="s">
        <v>17</v>
      </c>
      <c r="D278" t="s">
        <v>18</v>
      </c>
      <c r="E278" t="s">
        <v>27</v>
      </c>
      <c r="F278" t="s">
        <v>18</v>
      </c>
      <c r="G278" t="s">
        <v>18</v>
      </c>
      <c r="H278" t="s">
        <v>18</v>
      </c>
      <c r="I278" t="s">
        <v>17</v>
      </c>
      <c r="L278" t="s">
        <v>17</v>
      </c>
      <c r="M278" t="s">
        <v>18</v>
      </c>
      <c r="N278" t="s">
        <v>18</v>
      </c>
      <c r="P278">
        <v>83616</v>
      </c>
      <c r="Q278">
        <v>83616</v>
      </c>
    </row>
    <row r="279" spans="1:17" ht="80" x14ac:dyDescent="0.2">
      <c r="A279" s="1">
        <v>44830.679710648146</v>
      </c>
      <c r="B279" s="1">
        <v>44830.699930555558</v>
      </c>
      <c r="C279" t="s">
        <v>18</v>
      </c>
      <c r="D279" t="s">
        <v>17</v>
      </c>
      <c r="E279" t="s">
        <v>79</v>
      </c>
      <c r="F279" t="s">
        <v>17</v>
      </c>
      <c r="G279" t="s">
        <v>17</v>
      </c>
      <c r="H279" t="s">
        <v>17</v>
      </c>
      <c r="I279" t="s">
        <v>20</v>
      </c>
      <c r="J279" s="4" t="s">
        <v>321</v>
      </c>
      <c r="L279" t="s">
        <v>18</v>
      </c>
      <c r="M279" t="s">
        <v>18</v>
      </c>
      <c r="N279" t="s">
        <v>17</v>
      </c>
      <c r="O279" s="4" t="s">
        <v>322</v>
      </c>
      <c r="P279">
        <v>83714</v>
      </c>
      <c r="Q279" t="s">
        <v>1908</v>
      </c>
    </row>
    <row r="280" spans="1:17" ht="16" x14ac:dyDescent="0.2">
      <c r="A280" s="1">
        <v>44830.694224537037</v>
      </c>
      <c r="B280" s="1">
        <v>44830.695949074077</v>
      </c>
      <c r="C280" t="s">
        <v>17</v>
      </c>
      <c r="D280" t="s">
        <v>18</v>
      </c>
      <c r="E280" t="s">
        <v>27</v>
      </c>
      <c r="F280" t="s">
        <v>18</v>
      </c>
      <c r="G280" t="s">
        <v>18</v>
      </c>
      <c r="H280" t="s">
        <v>18</v>
      </c>
      <c r="I280" t="s">
        <v>17</v>
      </c>
      <c r="J280" s="4" t="s">
        <v>28</v>
      </c>
      <c r="L280" t="s">
        <v>17</v>
      </c>
      <c r="M280" t="s">
        <v>18</v>
      </c>
      <c r="N280" t="s">
        <v>18</v>
      </c>
      <c r="P280">
        <v>83616</v>
      </c>
      <c r="Q280">
        <v>83616</v>
      </c>
    </row>
    <row r="281" spans="1:17" ht="32" x14ac:dyDescent="0.2">
      <c r="A281" s="1">
        <v>44830.688043981485</v>
      </c>
      <c r="B281" s="1">
        <v>44830.694988425923</v>
      </c>
      <c r="C281" t="s">
        <v>17</v>
      </c>
      <c r="D281" t="s">
        <v>18</v>
      </c>
      <c r="E281" t="s">
        <v>27</v>
      </c>
      <c r="F281" t="s">
        <v>18</v>
      </c>
      <c r="G281" t="s">
        <v>18</v>
      </c>
      <c r="H281" t="s">
        <v>18</v>
      </c>
      <c r="I281" t="s">
        <v>17</v>
      </c>
      <c r="J281" s="4" t="s">
        <v>323</v>
      </c>
      <c r="K281" s="4" t="s">
        <v>324</v>
      </c>
      <c r="L281" t="s">
        <v>17</v>
      </c>
      <c r="M281" t="s">
        <v>17</v>
      </c>
      <c r="N281" t="s">
        <v>18</v>
      </c>
      <c r="P281">
        <v>83616</v>
      </c>
      <c r="Q281">
        <v>83616</v>
      </c>
    </row>
    <row r="282" spans="1:17" ht="64" x14ac:dyDescent="0.2">
      <c r="A282" s="1">
        <v>44830.650659722225</v>
      </c>
      <c r="B282" s="1">
        <v>44830.656030092592</v>
      </c>
      <c r="C282" t="s">
        <v>17</v>
      </c>
      <c r="D282" t="s">
        <v>18</v>
      </c>
      <c r="E282" t="s">
        <v>27</v>
      </c>
      <c r="F282" t="s">
        <v>18</v>
      </c>
      <c r="G282" t="s">
        <v>18</v>
      </c>
      <c r="H282" t="s">
        <v>18</v>
      </c>
      <c r="I282" t="s">
        <v>17</v>
      </c>
      <c r="J282" s="4" t="s">
        <v>325</v>
      </c>
      <c r="K282" s="4" t="s">
        <v>326</v>
      </c>
      <c r="L282" t="s">
        <v>17</v>
      </c>
      <c r="M282" t="s">
        <v>18</v>
      </c>
      <c r="N282" t="s">
        <v>18</v>
      </c>
      <c r="O282" s="4" t="s">
        <v>327</v>
      </c>
      <c r="P282">
        <v>83616</v>
      </c>
      <c r="Q282">
        <v>83616</v>
      </c>
    </row>
    <row r="283" spans="1:17" ht="16" x14ac:dyDescent="0.2">
      <c r="A283" s="1">
        <v>44830.637870370374</v>
      </c>
      <c r="B283" s="1">
        <v>44830.641087962962</v>
      </c>
      <c r="C283" t="s">
        <v>17</v>
      </c>
      <c r="D283" t="s">
        <v>18</v>
      </c>
      <c r="E283" t="s">
        <v>27</v>
      </c>
      <c r="F283" t="s">
        <v>18</v>
      </c>
      <c r="G283" t="s">
        <v>18</v>
      </c>
      <c r="H283" t="s">
        <v>20</v>
      </c>
      <c r="I283" t="s">
        <v>17</v>
      </c>
      <c r="J283" s="4" t="s">
        <v>328</v>
      </c>
      <c r="L283" t="s">
        <v>17</v>
      </c>
      <c r="M283" t="s">
        <v>18</v>
      </c>
      <c r="N283" t="s">
        <v>18</v>
      </c>
      <c r="O283" s="4" t="s">
        <v>329</v>
      </c>
      <c r="P283">
        <v>83616</v>
      </c>
      <c r="Q283">
        <v>83616</v>
      </c>
    </row>
    <row r="284" spans="1:17" x14ac:dyDescent="0.2">
      <c r="A284" s="1">
        <v>44830.623564814814</v>
      </c>
      <c r="B284" s="1">
        <v>44830.625740740739</v>
      </c>
      <c r="C284" t="s">
        <v>17</v>
      </c>
      <c r="D284" t="s">
        <v>18</v>
      </c>
      <c r="F284" t="s">
        <v>18</v>
      </c>
      <c r="G284" t="s">
        <v>18</v>
      </c>
      <c r="H284" t="s">
        <v>20</v>
      </c>
      <c r="I284" t="s">
        <v>17</v>
      </c>
      <c r="L284" t="s">
        <v>20</v>
      </c>
      <c r="M284" t="s">
        <v>20</v>
      </c>
      <c r="N284" t="s">
        <v>20</v>
      </c>
      <c r="P284">
        <v>83616</v>
      </c>
      <c r="Q284">
        <v>83616</v>
      </c>
    </row>
    <row r="285" spans="1:17" ht="16" x14ac:dyDescent="0.2">
      <c r="A285" s="1">
        <v>44830.590092592596</v>
      </c>
      <c r="B285" s="1">
        <v>44830.593553240738</v>
      </c>
      <c r="C285" t="s">
        <v>17</v>
      </c>
      <c r="D285" t="s">
        <v>17</v>
      </c>
      <c r="E285" t="s">
        <v>27</v>
      </c>
      <c r="F285" t="s">
        <v>18</v>
      </c>
      <c r="G285" t="s">
        <v>18</v>
      </c>
      <c r="H285" t="s">
        <v>18</v>
      </c>
      <c r="I285" t="s">
        <v>17</v>
      </c>
      <c r="J285" s="4" t="s">
        <v>28</v>
      </c>
      <c r="L285" t="s">
        <v>17</v>
      </c>
      <c r="M285" t="s">
        <v>18</v>
      </c>
      <c r="N285" t="s">
        <v>18</v>
      </c>
      <c r="P285">
        <v>83616</v>
      </c>
      <c r="Q285">
        <v>83616</v>
      </c>
    </row>
    <row r="286" spans="1:17" ht="16" x14ac:dyDescent="0.2">
      <c r="A286" s="1">
        <v>44830.586377314816</v>
      </c>
      <c r="B286" s="1">
        <v>44830.588125000002</v>
      </c>
      <c r="C286" t="s">
        <v>17</v>
      </c>
      <c r="D286" t="s">
        <v>18</v>
      </c>
      <c r="E286" t="s">
        <v>30</v>
      </c>
      <c r="F286" t="s">
        <v>18</v>
      </c>
      <c r="G286" t="s">
        <v>18</v>
      </c>
      <c r="H286" t="s">
        <v>20</v>
      </c>
      <c r="I286" t="s">
        <v>17</v>
      </c>
      <c r="J286" s="4" t="s">
        <v>28</v>
      </c>
      <c r="L286" t="s">
        <v>17</v>
      </c>
      <c r="M286" t="s">
        <v>17</v>
      </c>
      <c r="N286" t="s">
        <v>18</v>
      </c>
      <c r="Q286" t="s">
        <v>1908</v>
      </c>
    </row>
    <row r="287" spans="1:17" ht="16" x14ac:dyDescent="0.2">
      <c r="A287" s="1">
        <v>44830.573449074072</v>
      </c>
      <c r="B287" s="1">
        <v>44830.575219907405</v>
      </c>
      <c r="C287" t="s">
        <v>17</v>
      </c>
      <c r="D287" t="s">
        <v>18</v>
      </c>
      <c r="F287" t="s">
        <v>18</v>
      </c>
      <c r="G287" t="s">
        <v>18</v>
      </c>
      <c r="H287" t="s">
        <v>18</v>
      </c>
      <c r="I287" t="s">
        <v>17</v>
      </c>
      <c r="J287" s="4" t="s">
        <v>28</v>
      </c>
      <c r="L287" t="s">
        <v>17</v>
      </c>
      <c r="M287" t="s">
        <v>18</v>
      </c>
      <c r="N287" t="s">
        <v>18</v>
      </c>
      <c r="P287">
        <v>83616</v>
      </c>
      <c r="Q287">
        <v>83616</v>
      </c>
    </row>
    <row r="288" spans="1:17" ht="16" x14ac:dyDescent="0.2">
      <c r="A288" s="1">
        <v>44830.569444444445</v>
      </c>
      <c r="B288" s="1">
        <v>44830.571261574078</v>
      </c>
      <c r="C288" t="s">
        <v>17</v>
      </c>
      <c r="D288" t="s">
        <v>18</v>
      </c>
      <c r="E288" t="s">
        <v>21</v>
      </c>
      <c r="F288" t="s">
        <v>18</v>
      </c>
      <c r="G288" t="s">
        <v>18</v>
      </c>
      <c r="H288" t="s">
        <v>18</v>
      </c>
      <c r="I288" t="s">
        <v>17</v>
      </c>
      <c r="J288" s="4" t="s">
        <v>28</v>
      </c>
      <c r="L288" t="s">
        <v>17</v>
      </c>
      <c r="M288" t="s">
        <v>18</v>
      </c>
      <c r="N288" t="s">
        <v>18</v>
      </c>
      <c r="Q288" t="s">
        <v>1908</v>
      </c>
    </row>
    <row r="289" spans="1:17" ht="16" x14ac:dyDescent="0.2">
      <c r="A289" s="1">
        <v>44830.551828703705</v>
      </c>
      <c r="B289" s="1">
        <v>44830.556655092594</v>
      </c>
      <c r="C289" t="s">
        <v>17</v>
      </c>
      <c r="D289" t="s">
        <v>18</v>
      </c>
      <c r="F289" t="s">
        <v>18</v>
      </c>
      <c r="G289" t="s">
        <v>18</v>
      </c>
      <c r="H289" t="s">
        <v>18</v>
      </c>
      <c r="I289" t="s">
        <v>17</v>
      </c>
      <c r="J289" s="4" t="s">
        <v>330</v>
      </c>
      <c r="Q289" t="s">
        <v>1908</v>
      </c>
    </row>
    <row r="290" spans="1:17" ht="112" x14ac:dyDescent="0.2">
      <c r="A290" s="1">
        <v>44830.484895833331</v>
      </c>
      <c r="B290" s="1">
        <v>44830.492488425924</v>
      </c>
      <c r="C290" t="s">
        <v>17</v>
      </c>
      <c r="D290" t="s">
        <v>18</v>
      </c>
      <c r="E290" t="s">
        <v>30</v>
      </c>
      <c r="F290" t="s">
        <v>18</v>
      </c>
      <c r="G290" t="s">
        <v>18</v>
      </c>
      <c r="H290" t="s">
        <v>18</v>
      </c>
      <c r="I290" t="s">
        <v>17</v>
      </c>
      <c r="J290" s="4" t="s">
        <v>331</v>
      </c>
      <c r="K290" s="4" t="s">
        <v>332</v>
      </c>
      <c r="L290" t="s">
        <v>17</v>
      </c>
      <c r="M290" t="s">
        <v>18</v>
      </c>
      <c r="N290" t="s">
        <v>18</v>
      </c>
      <c r="P290">
        <v>83616</v>
      </c>
      <c r="Q290">
        <v>83616</v>
      </c>
    </row>
    <row r="291" spans="1:17" x14ac:dyDescent="0.2">
      <c r="A291" s="1">
        <v>44830.440532407411</v>
      </c>
      <c r="B291" s="1">
        <v>44830.441712962966</v>
      </c>
      <c r="C291" t="s">
        <v>17</v>
      </c>
      <c r="D291" t="s">
        <v>18</v>
      </c>
      <c r="E291" t="s">
        <v>21</v>
      </c>
      <c r="F291" t="s">
        <v>18</v>
      </c>
      <c r="G291" t="s">
        <v>18</v>
      </c>
      <c r="H291" t="s">
        <v>18</v>
      </c>
      <c r="I291" t="s">
        <v>17</v>
      </c>
      <c r="Q291" t="s">
        <v>1908</v>
      </c>
    </row>
    <row r="292" spans="1:17" ht="48" x14ac:dyDescent="0.2">
      <c r="A292" s="1">
        <v>44830.409918981481</v>
      </c>
      <c r="B292" s="1">
        <v>44830.412847222222</v>
      </c>
      <c r="C292" t="s">
        <v>17</v>
      </c>
      <c r="D292" t="s">
        <v>20</v>
      </c>
      <c r="E292" t="s">
        <v>27</v>
      </c>
      <c r="F292" t="s">
        <v>18</v>
      </c>
      <c r="G292" t="s">
        <v>18</v>
      </c>
      <c r="H292" t="s">
        <v>18</v>
      </c>
      <c r="I292" t="s">
        <v>17</v>
      </c>
      <c r="J292" s="4" t="s">
        <v>333</v>
      </c>
      <c r="K292" s="4" t="s">
        <v>334</v>
      </c>
      <c r="L292" t="s">
        <v>17</v>
      </c>
      <c r="M292" t="s">
        <v>18</v>
      </c>
      <c r="N292" t="s">
        <v>17</v>
      </c>
      <c r="O292" s="4" t="s">
        <v>335</v>
      </c>
      <c r="P292">
        <v>83616</v>
      </c>
      <c r="Q292">
        <v>83616</v>
      </c>
    </row>
    <row r="293" spans="1:17" ht="16" x14ac:dyDescent="0.2">
      <c r="A293" s="1">
        <v>44830.334432870368</v>
      </c>
      <c r="B293" s="1">
        <v>44830.336134259262</v>
      </c>
      <c r="C293" t="s">
        <v>17</v>
      </c>
      <c r="D293" t="s">
        <v>18</v>
      </c>
      <c r="E293" t="s">
        <v>27</v>
      </c>
      <c r="F293" t="s">
        <v>18</v>
      </c>
      <c r="G293" t="s">
        <v>18</v>
      </c>
      <c r="H293" t="s">
        <v>18</v>
      </c>
      <c r="I293" t="s">
        <v>17</v>
      </c>
      <c r="J293" s="4" t="s">
        <v>336</v>
      </c>
      <c r="L293" t="s">
        <v>17</v>
      </c>
      <c r="M293" t="s">
        <v>18</v>
      </c>
      <c r="N293" t="s">
        <v>18</v>
      </c>
      <c r="P293">
        <v>83616</v>
      </c>
      <c r="Q293">
        <v>83616</v>
      </c>
    </row>
    <row r="294" spans="1:17" x14ac:dyDescent="0.2">
      <c r="A294" s="1">
        <v>44830.236851851849</v>
      </c>
      <c r="B294" s="1">
        <v>44830.2422337963</v>
      </c>
      <c r="C294" t="s">
        <v>20</v>
      </c>
      <c r="D294" t="s">
        <v>20</v>
      </c>
      <c r="E294" t="s">
        <v>21</v>
      </c>
      <c r="F294" t="s">
        <v>18</v>
      </c>
      <c r="G294" t="s">
        <v>18</v>
      </c>
      <c r="H294" t="s">
        <v>20</v>
      </c>
      <c r="I294" t="s">
        <v>17</v>
      </c>
      <c r="L294" t="s">
        <v>17</v>
      </c>
      <c r="M294" t="s">
        <v>18</v>
      </c>
      <c r="N294" t="s">
        <v>18</v>
      </c>
      <c r="P294">
        <v>83616</v>
      </c>
      <c r="Q294">
        <v>83616</v>
      </c>
    </row>
    <row r="295" spans="1:17" ht="176" x14ac:dyDescent="0.2">
      <c r="A295" s="1">
        <v>44829.866840277777</v>
      </c>
      <c r="B295" s="1">
        <v>44829.888032407405</v>
      </c>
      <c r="C295" t="s">
        <v>18</v>
      </c>
      <c r="D295" t="s">
        <v>17</v>
      </c>
      <c r="E295" t="s">
        <v>79</v>
      </c>
      <c r="F295" t="s">
        <v>18</v>
      </c>
      <c r="G295" t="s">
        <v>20</v>
      </c>
      <c r="H295" t="s">
        <v>17</v>
      </c>
      <c r="I295" t="s">
        <v>17</v>
      </c>
      <c r="J295" s="4" t="s">
        <v>337</v>
      </c>
      <c r="K295" s="4" t="s">
        <v>338</v>
      </c>
      <c r="L295" t="s">
        <v>17</v>
      </c>
      <c r="M295" t="s">
        <v>17</v>
      </c>
      <c r="N295" t="s">
        <v>17</v>
      </c>
      <c r="O295" s="4" t="s">
        <v>339</v>
      </c>
      <c r="Q295" t="s">
        <v>1908</v>
      </c>
    </row>
    <row r="296" spans="1:17" ht="64" x14ac:dyDescent="0.2">
      <c r="A296" s="1">
        <v>44829.869305555556</v>
      </c>
      <c r="B296" s="1">
        <v>44829.873761574076</v>
      </c>
      <c r="C296" t="s">
        <v>17</v>
      </c>
      <c r="D296" t="s">
        <v>18</v>
      </c>
      <c r="E296" t="s">
        <v>27</v>
      </c>
      <c r="F296" t="s">
        <v>18</v>
      </c>
      <c r="G296" t="s">
        <v>18</v>
      </c>
      <c r="H296" t="s">
        <v>20</v>
      </c>
      <c r="I296" t="s">
        <v>17</v>
      </c>
      <c r="J296" s="4" t="s">
        <v>340</v>
      </c>
      <c r="K296" s="4" t="s">
        <v>341</v>
      </c>
      <c r="L296" t="s">
        <v>17</v>
      </c>
      <c r="M296" t="s">
        <v>18</v>
      </c>
      <c r="N296" t="s">
        <v>18</v>
      </c>
      <c r="P296">
        <v>83669</v>
      </c>
      <c r="Q296" t="s">
        <v>1908</v>
      </c>
    </row>
    <row r="297" spans="1:17" ht="32" x14ac:dyDescent="0.2">
      <c r="A297" s="1">
        <v>44829.86645833333</v>
      </c>
      <c r="B297" s="1">
        <v>44829.870381944442</v>
      </c>
      <c r="C297" t="s">
        <v>17</v>
      </c>
      <c r="D297" t="s">
        <v>18</v>
      </c>
      <c r="E297" t="s">
        <v>30</v>
      </c>
      <c r="F297" t="s">
        <v>18</v>
      </c>
      <c r="G297" t="s">
        <v>18</v>
      </c>
      <c r="H297" t="s">
        <v>18</v>
      </c>
      <c r="I297" t="s">
        <v>17</v>
      </c>
      <c r="J297" s="4" t="s">
        <v>342</v>
      </c>
      <c r="L297" t="s">
        <v>17</v>
      </c>
      <c r="M297" t="s">
        <v>18</v>
      </c>
      <c r="N297" t="s">
        <v>18</v>
      </c>
      <c r="P297">
        <v>83616</v>
      </c>
      <c r="Q297">
        <v>83616</v>
      </c>
    </row>
    <row r="298" spans="1:17" ht="16" x14ac:dyDescent="0.2">
      <c r="A298" s="1">
        <v>44829.858159722222</v>
      </c>
      <c r="B298" s="1">
        <v>44829.861157407409</v>
      </c>
      <c r="C298" t="s">
        <v>20</v>
      </c>
      <c r="D298" t="s">
        <v>20</v>
      </c>
      <c r="E298" t="s">
        <v>79</v>
      </c>
      <c r="F298" t="s">
        <v>18</v>
      </c>
      <c r="G298" t="s">
        <v>17</v>
      </c>
      <c r="H298" t="s">
        <v>17</v>
      </c>
      <c r="I298" t="s">
        <v>20</v>
      </c>
      <c r="J298" s="4" t="s">
        <v>343</v>
      </c>
      <c r="L298" t="s">
        <v>17</v>
      </c>
      <c r="M298" t="s">
        <v>20</v>
      </c>
      <c r="N298" t="s">
        <v>17</v>
      </c>
      <c r="Q298" t="s">
        <v>1908</v>
      </c>
    </row>
    <row r="299" spans="1:17" ht="16" x14ac:dyDescent="0.2">
      <c r="A299" s="1">
        <v>44829.736851851849</v>
      </c>
      <c r="B299" s="1">
        <v>44829.740451388891</v>
      </c>
      <c r="C299" t="s">
        <v>17</v>
      </c>
      <c r="D299" t="s">
        <v>18</v>
      </c>
      <c r="E299" t="s">
        <v>27</v>
      </c>
      <c r="F299" t="s">
        <v>18</v>
      </c>
      <c r="G299" t="s">
        <v>18</v>
      </c>
      <c r="H299" t="s">
        <v>18</v>
      </c>
      <c r="I299" t="s">
        <v>17</v>
      </c>
      <c r="J299" s="4" t="s">
        <v>28</v>
      </c>
      <c r="L299" t="s">
        <v>17</v>
      </c>
      <c r="M299" t="s">
        <v>18</v>
      </c>
      <c r="N299" t="s">
        <v>18</v>
      </c>
      <c r="P299">
        <v>83616</v>
      </c>
      <c r="Q299">
        <v>83616</v>
      </c>
    </row>
    <row r="300" spans="1:17" ht="96" x14ac:dyDescent="0.2">
      <c r="A300" s="1">
        <v>44829.721006944441</v>
      </c>
      <c r="B300" s="1">
        <v>44829.726585648146</v>
      </c>
      <c r="C300" t="s">
        <v>17</v>
      </c>
      <c r="D300" t="s">
        <v>18</v>
      </c>
      <c r="E300" t="s">
        <v>30</v>
      </c>
      <c r="F300" t="s">
        <v>18</v>
      </c>
      <c r="G300" t="s">
        <v>18</v>
      </c>
      <c r="H300" t="s">
        <v>18</v>
      </c>
      <c r="I300" t="s">
        <v>17</v>
      </c>
      <c r="J300" s="4" t="s">
        <v>344</v>
      </c>
      <c r="K300" s="4" t="s">
        <v>345</v>
      </c>
      <c r="L300" t="s">
        <v>17</v>
      </c>
      <c r="M300" t="s">
        <v>18</v>
      </c>
      <c r="N300" t="s">
        <v>18</v>
      </c>
      <c r="O300" s="4" t="s">
        <v>346</v>
      </c>
      <c r="P300">
        <v>83616</v>
      </c>
      <c r="Q300">
        <v>83616</v>
      </c>
    </row>
    <row r="301" spans="1:17" ht="16" x14ac:dyDescent="0.2">
      <c r="A301" s="1">
        <v>44828.354733796295</v>
      </c>
      <c r="B301" s="1">
        <v>44829.692974537036</v>
      </c>
      <c r="C301" t="s">
        <v>17</v>
      </c>
      <c r="D301" t="s">
        <v>18</v>
      </c>
      <c r="E301" t="s">
        <v>21</v>
      </c>
      <c r="F301" t="s">
        <v>18</v>
      </c>
      <c r="G301" t="s">
        <v>18</v>
      </c>
      <c r="H301" t="s">
        <v>18</v>
      </c>
      <c r="I301" t="s">
        <v>17</v>
      </c>
      <c r="J301" s="4" t="s">
        <v>347</v>
      </c>
      <c r="L301" t="s">
        <v>17</v>
      </c>
      <c r="M301" t="s">
        <v>18</v>
      </c>
      <c r="N301" t="s">
        <v>18</v>
      </c>
      <c r="P301">
        <v>83616</v>
      </c>
      <c r="Q301">
        <v>83616</v>
      </c>
    </row>
    <row r="302" spans="1:17" ht="32" x14ac:dyDescent="0.2">
      <c r="A302" s="1">
        <v>44829.658935185187</v>
      </c>
      <c r="B302" s="1">
        <v>44829.668946759259</v>
      </c>
      <c r="C302" t="s">
        <v>17</v>
      </c>
      <c r="D302" t="s">
        <v>18</v>
      </c>
      <c r="E302" t="s">
        <v>27</v>
      </c>
      <c r="F302" t="s">
        <v>18</v>
      </c>
      <c r="G302" t="s">
        <v>18</v>
      </c>
      <c r="H302" t="s">
        <v>18</v>
      </c>
      <c r="I302" t="s">
        <v>17</v>
      </c>
      <c r="J302" s="4" t="s">
        <v>37</v>
      </c>
      <c r="L302" t="s">
        <v>17</v>
      </c>
      <c r="M302" t="s">
        <v>18</v>
      </c>
      <c r="N302" t="s">
        <v>18</v>
      </c>
      <c r="O302" s="4" t="s">
        <v>348</v>
      </c>
      <c r="P302">
        <v>83616</v>
      </c>
      <c r="Q302">
        <v>83616</v>
      </c>
    </row>
    <row r="303" spans="1:17" ht="16" x14ac:dyDescent="0.2">
      <c r="A303" s="1">
        <v>44829.628796296296</v>
      </c>
      <c r="B303" s="1">
        <v>44829.630520833336</v>
      </c>
      <c r="C303" t="s">
        <v>17</v>
      </c>
      <c r="D303" t="s">
        <v>18</v>
      </c>
      <c r="E303" t="s">
        <v>27</v>
      </c>
      <c r="F303" t="s">
        <v>18</v>
      </c>
      <c r="G303" t="s">
        <v>18</v>
      </c>
      <c r="H303" t="s">
        <v>18</v>
      </c>
      <c r="I303" t="s">
        <v>17</v>
      </c>
      <c r="K303" s="4" t="s">
        <v>349</v>
      </c>
      <c r="L303" t="s">
        <v>17</v>
      </c>
      <c r="M303" t="s">
        <v>20</v>
      </c>
      <c r="N303" t="s">
        <v>20</v>
      </c>
      <c r="P303" t="s">
        <v>350</v>
      </c>
      <c r="Q303">
        <v>83616</v>
      </c>
    </row>
    <row r="304" spans="1:17" ht="80" x14ac:dyDescent="0.2">
      <c r="A304" s="1">
        <v>44829.594537037039</v>
      </c>
      <c r="B304" s="1">
        <v>44829.596608796295</v>
      </c>
      <c r="C304" t="s">
        <v>20</v>
      </c>
      <c r="D304" t="s">
        <v>18</v>
      </c>
      <c r="E304" t="s">
        <v>66</v>
      </c>
      <c r="F304" t="s">
        <v>18</v>
      </c>
      <c r="G304" t="s">
        <v>18</v>
      </c>
      <c r="H304" t="s">
        <v>20</v>
      </c>
      <c r="I304" t="s">
        <v>17</v>
      </c>
      <c r="J304" s="4" t="s">
        <v>351</v>
      </c>
      <c r="K304" s="4" t="s">
        <v>352</v>
      </c>
      <c r="L304" t="s">
        <v>17</v>
      </c>
      <c r="M304" t="s">
        <v>18</v>
      </c>
      <c r="N304" t="s">
        <v>18</v>
      </c>
      <c r="P304">
        <v>83616</v>
      </c>
      <c r="Q304">
        <v>83616</v>
      </c>
    </row>
    <row r="305" spans="1:17" ht="16" x14ac:dyDescent="0.2">
      <c r="A305" s="1">
        <v>44829.421655092592</v>
      </c>
      <c r="B305" s="1">
        <v>44829.423958333333</v>
      </c>
      <c r="C305" t="s">
        <v>17</v>
      </c>
      <c r="D305" t="s">
        <v>18</v>
      </c>
      <c r="E305" t="s">
        <v>27</v>
      </c>
      <c r="F305" t="s">
        <v>18</v>
      </c>
      <c r="G305" t="s">
        <v>18</v>
      </c>
      <c r="H305" t="s">
        <v>18</v>
      </c>
      <c r="I305" t="s">
        <v>17</v>
      </c>
      <c r="J305" s="4" t="s">
        <v>353</v>
      </c>
      <c r="K305" s="4" t="s">
        <v>354</v>
      </c>
      <c r="L305" t="s">
        <v>17</v>
      </c>
      <c r="M305" t="s">
        <v>18</v>
      </c>
      <c r="N305" t="s">
        <v>18</v>
      </c>
      <c r="P305">
        <v>83616</v>
      </c>
      <c r="Q305">
        <v>83616</v>
      </c>
    </row>
    <row r="306" spans="1:17" ht="16" x14ac:dyDescent="0.2">
      <c r="A306" s="1">
        <v>44829.396469907406</v>
      </c>
      <c r="B306" s="1">
        <v>44829.399537037039</v>
      </c>
      <c r="C306" t="s">
        <v>17</v>
      </c>
      <c r="D306" t="s">
        <v>18</v>
      </c>
      <c r="E306" t="s">
        <v>27</v>
      </c>
      <c r="F306" t="s">
        <v>18</v>
      </c>
      <c r="G306" t="s">
        <v>18</v>
      </c>
      <c r="H306" t="s">
        <v>18</v>
      </c>
      <c r="I306" t="s">
        <v>17</v>
      </c>
      <c r="J306" s="4" t="s">
        <v>61</v>
      </c>
      <c r="L306" t="s">
        <v>17</v>
      </c>
      <c r="M306" t="s">
        <v>18</v>
      </c>
      <c r="N306" t="s">
        <v>18</v>
      </c>
      <c r="P306">
        <v>83616</v>
      </c>
      <c r="Q306">
        <v>83616</v>
      </c>
    </row>
    <row r="307" spans="1:17" ht="32" x14ac:dyDescent="0.2">
      <c r="A307" s="1">
        <v>44829.374571759261</v>
      </c>
      <c r="B307" s="1">
        <v>44829.379756944443</v>
      </c>
      <c r="C307" t="s">
        <v>17</v>
      </c>
      <c r="D307" t="s">
        <v>18</v>
      </c>
      <c r="E307" t="s">
        <v>21</v>
      </c>
      <c r="F307" t="s">
        <v>18</v>
      </c>
      <c r="G307" t="s">
        <v>18</v>
      </c>
      <c r="H307" t="s">
        <v>18</v>
      </c>
      <c r="I307" t="s">
        <v>17</v>
      </c>
      <c r="J307" s="4" t="s">
        <v>355</v>
      </c>
      <c r="L307" t="s">
        <v>17</v>
      </c>
      <c r="M307" t="s">
        <v>18</v>
      </c>
      <c r="N307" t="s">
        <v>18</v>
      </c>
      <c r="O307" s="4" t="s">
        <v>356</v>
      </c>
      <c r="P307">
        <v>83616</v>
      </c>
      <c r="Q307">
        <v>83616</v>
      </c>
    </row>
    <row r="308" spans="1:17" x14ac:dyDescent="0.2">
      <c r="A308" s="1">
        <v>44828.761365740742</v>
      </c>
      <c r="B308" s="1">
        <v>44828.763460648152</v>
      </c>
      <c r="C308" t="s">
        <v>17</v>
      </c>
      <c r="D308" t="s">
        <v>18</v>
      </c>
      <c r="E308" t="s">
        <v>27</v>
      </c>
      <c r="F308" t="s">
        <v>18</v>
      </c>
      <c r="G308" t="s">
        <v>20</v>
      </c>
      <c r="H308" t="s">
        <v>18</v>
      </c>
      <c r="I308" t="s">
        <v>17</v>
      </c>
      <c r="L308" t="s">
        <v>20</v>
      </c>
      <c r="M308" t="s">
        <v>18</v>
      </c>
      <c r="N308" t="s">
        <v>18</v>
      </c>
      <c r="Q308" t="s">
        <v>1908</v>
      </c>
    </row>
    <row r="309" spans="1:17" ht="48" x14ac:dyDescent="0.2">
      <c r="A309" s="1">
        <v>44828.66128472222</v>
      </c>
      <c r="B309" s="1">
        <v>44828.668090277781</v>
      </c>
      <c r="C309" t="s">
        <v>17</v>
      </c>
      <c r="D309" t="s">
        <v>18</v>
      </c>
      <c r="E309" t="s">
        <v>30</v>
      </c>
      <c r="F309" t="s">
        <v>18</v>
      </c>
      <c r="G309" t="s">
        <v>18</v>
      </c>
      <c r="H309" t="s">
        <v>18</v>
      </c>
      <c r="I309" t="s">
        <v>17</v>
      </c>
      <c r="J309" s="4" t="s">
        <v>357</v>
      </c>
      <c r="L309" t="s">
        <v>17</v>
      </c>
      <c r="M309" t="s">
        <v>18</v>
      </c>
      <c r="N309" t="s">
        <v>18</v>
      </c>
      <c r="O309" s="4" t="s">
        <v>358</v>
      </c>
      <c r="P309">
        <v>83642</v>
      </c>
      <c r="Q309" t="s">
        <v>1908</v>
      </c>
    </row>
    <row r="310" spans="1:17" ht="32" x14ac:dyDescent="0.2">
      <c r="A310" s="1">
        <v>44828.646863425929</v>
      </c>
      <c r="B310" s="1">
        <v>44828.651018518518</v>
      </c>
      <c r="C310" t="s">
        <v>17</v>
      </c>
      <c r="D310" t="s">
        <v>18</v>
      </c>
      <c r="E310" t="s">
        <v>21</v>
      </c>
      <c r="F310" t="s">
        <v>18</v>
      </c>
      <c r="G310" t="s">
        <v>18</v>
      </c>
      <c r="H310" t="s">
        <v>18</v>
      </c>
      <c r="I310" t="s">
        <v>17</v>
      </c>
      <c r="J310" s="4" t="s">
        <v>359</v>
      </c>
      <c r="L310" t="s">
        <v>17</v>
      </c>
      <c r="M310" t="s">
        <v>18</v>
      </c>
      <c r="N310" t="s">
        <v>18</v>
      </c>
      <c r="P310">
        <v>83616</v>
      </c>
      <c r="Q310">
        <v>83616</v>
      </c>
    </row>
    <row r="311" spans="1:17" ht="16" x14ac:dyDescent="0.2">
      <c r="A311" s="1">
        <v>44828.559930555559</v>
      </c>
      <c r="B311" s="1">
        <v>44828.569374999999</v>
      </c>
      <c r="C311" t="s">
        <v>20</v>
      </c>
      <c r="D311" t="s">
        <v>18</v>
      </c>
      <c r="E311" t="s">
        <v>66</v>
      </c>
      <c r="F311" t="s">
        <v>18</v>
      </c>
      <c r="G311" t="s">
        <v>18</v>
      </c>
      <c r="H311" t="s">
        <v>20</v>
      </c>
      <c r="I311" t="s">
        <v>17</v>
      </c>
      <c r="J311" s="4" t="s">
        <v>360</v>
      </c>
      <c r="K311" s="4" t="s">
        <v>361</v>
      </c>
      <c r="L311" t="s">
        <v>17</v>
      </c>
      <c r="M311" t="s">
        <v>18</v>
      </c>
      <c r="N311" t="s">
        <v>18</v>
      </c>
      <c r="O311" s="4" t="s">
        <v>362</v>
      </c>
      <c r="P311">
        <v>83709</v>
      </c>
      <c r="Q311" t="s">
        <v>1908</v>
      </c>
    </row>
    <row r="312" spans="1:17" ht="16" x14ac:dyDescent="0.2">
      <c r="A312" s="1">
        <v>44828.544814814813</v>
      </c>
      <c r="B312" s="1">
        <v>44828.547500000001</v>
      </c>
      <c r="C312" t="s">
        <v>17</v>
      </c>
      <c r="D312" t="s">
        <v>18</v>
      </c>
      <c r="E312" t="s">
        <v>27</v>
      </c>
      <c r="F312" t="s">
        <v>18</v>
      </c>
      <c r="G312" t="s">
        <v>18</v>
      </c>
      <c r="H312" t="s">
        <v>18</v>
      </c>
      <c r="I312" t="s">
        <v>17</v>
      </c>
      <c r="J312" s="4" t="s">
        <v>363</v>
      </c>
      <c r="K312" s="4" t="s">
        <v>364</v>
      </c>
      <c r="L312" t="s">
        <v>17</v>
      </c>
      <c r="M312" t="s">
        <v>18</v>
      </c>
      <c r="N312" t="s">
        <v>18</v>
      </c>
      <c r="O312" s="4" t="s">
        <v>365</v>
      </c>
      <c r="P312">
        <v>83616</v>
      </c>
      <c r="Q312">
        <v>83616</v>
      </c>
    </row>
    <row r="313" spans="1:17" ht="48" x14ac:dyDescent="0.2">
      <c r="A313" s="1">
        <v>44828.480150462965</v>
      </c>
      <c r="B313" s="1">
        <v>44828.485648148147</v>
      </c>
      <c r="C313" t="s">
        <v>18</v>
      </c>
      <c r="D313" t="s">
        <v>17</v>
      </c>
      <c r="E313" t="s">
        <v>79</v>
      </c>
      <c r="F313" t="s">
        <v>18</v>
      </c>
      <c r="G313" t="s">
        <v>18</v>
      </c>
      <c r="H313" t="s">
        <v>17</v>
      </c>
      <c r="I313" t="s">
        <v>20</v>
      </c>
      <c r="J313" s="4" t="s">
        <v>366</v>
      </c>
      <c r="K313" s="4" t="s">
        <v>367</v>
      </c>
      <c r="L313" t="s">
        <v>18</v>
      </c>
      <c r="M313" t="s">
        <v>18</v>
      </c>
      <c r="N313" t="s">
        <v>20</v>
      </c>
      <c r="P313">
        <v>83616</v>
      </c>
      <c r="Q313">
        <v>83616</v>
      </c>
    </row>
    <row r="314" spans="1:17" ht="16" x14ac:dyDescent="0.2">
      <c r="A314" s="1">
        <v>44828.477800925924</v>
      </c>
      <c r="B314" s="1">
        <v>44828.479328703703</v>
      </c>
      <c r="C314" t="s">
        <v>17</v>
      </c>
      <c r="D314" t="s">
        <v>18</v>
      </c>
      <c r="F314" t="s">
        <v>18</v>
      </c>
      <c r="G314" t="s">
        <v>18</v>
      </c>
      <c r="H314" t="s">
        <v>20</v>
      </c>
      <c r="I314" t="s">
        <v>17</v>
      </c>
      <c r="J314" s="4" t="s">
        <v>368</v>
      </c>
      <c r="Q314" t="s">
        <v>1908</v>
      </c>
    </row>
    <row r="315" spans="1:17" x14ac:dyDescent="0.2">
      <c r="A315" s="1">
        <v>44828.425567129627</v>
      </c>
      <c r="B315" s="1">
        <v>44828.433032407411</v>
      </c>
      <c r="C315" t="s">
        <v>17</v>
      </c>
      <c r="D315" t="s">
        <v>18</v>
      </c>
      <c r="F315" t="s">
        <v>18</v>
      </c>
      <c r="G315" t="s">
        <v>18</v>
      </c>
      <c r="H315" t="s">
        <v>18</v>
      </c>
      <c r="I315" t="s">
        <v>17</v>
      </c>
      <c r="Q315" t="s">
        <v>1908</v>
      </c>
    </row>
    <row r="316" spans="1:17" ht="16" x14ac:dyDescent="0.2">
      <c r="A316" s="1">
        <v>44828.408310185187</v>
      </c>
      <c r="B316" s="1">
        <v>44828.410613425927</v>
      </c>
      <c r="C316" t="s">
        <v>17</v>
      </c>
      <c r="D316" t="s">
        <v>18</v>
      </c>
      <c r="E316" t="s">
        <v>27</v>
      </c>
      <c r="F316" t="s">
        <v>18</v>
      </c>
      <c r="G316" t="s">
        <v>18</v>
      </c>
      <c r="H316" t="s">
        <v>18</v>
      </c>
      <c r="I316" t="s">
        <v>17</v>
      </c>
      <c r="J316" s="4" t="s">
        <v>369</v>
      </c>
      <c r="L316" t="s">
        <v>17</v>
      </c>
      <c r="M316" t="s">
        <v>18</v>
      </c>
      <c r="N316" t="s">
        <v>18</v>
      </c>
      <c r="P316">
        <v>83616</v>
      </c>
      <c r="Q316">
        <v>83616</v>
      </c>
    </row>
    <row r="317" spans="1:17" x14ac:dyDescent="0.2">
      <c r="A317" s="1">
        <v>44828.381377314814</v>
      </c>
      <c r="B317" s="1">
        <v>44828.382465277777</v>
      </c>
      <c r="C317" t="s">
        <v>17</v>
      </c>
      <c r="D317" t="s">
        <v>18</v>
      </c>
      <c r="E317" t="s">
        <v>27</v>
      </c>
      <c r="F317" t="s">
        <v>17</v>
      </c>
      <c r="G317" t="s">
        <v>18</v>
      </c>
      <c r="H317" t="s">
        <v>18</v>
      </c>
      <c r="I317" t="s">
        <v>17</v>
      </c>
      <c r="L317" t="s">
        <v>17</v>
      </c>
      <c r="M317" t="s">
        <v>18</v>
      </c>
      <c r="N317" t="s">
        <v>18</v>
      </c>
      <c r="Q317" t="s">
        <v>1908</v>
      </c>
    </row>
    <row r="318" spans="1:17" ht="304" x14ac:dyDescent="0.2">
      <c r="A318" s="1">
        <v>44828.326921296299</v>
      </c>
      <c r="B318" s="1">
        <v>44828.360486111109</v>
      </c>
      <c r="C318" t="s">
        <v>17</v>
      </c>
      <c r="D318" t="s">
        <v>18</v>
      </c>
      <c r="E318" t="s">
        <v>27</v>
      </c>
      <c r="F318" t="s">
        <v>18</v>
      </c>
      <c r="G318" t="s">
        <v>18</v>
      </c>
      <c r="H318" t="s">
        <v>18</v>
      </c>
      <c r="I318" t="s">
        <v>17</v>
      </c>
      <c r="J318" s="4" t="s">
        <v>370</v>
      </c>
      <c r="K318" s="4" t="s">
        <v>371</v>
      </c>
      <c r="L318" t="s">
        <v>17</v>
      </c>
      <c r="M318" t="s">
        <v>18</v>
      </c>
      <c r="N318" t="s">
        <v>18</v>
      </c>
      <c r="O318" s="4" t="s">
        <v>372</v>
      </c>
      <c r="P318">
        <v>83714</v>
      </c>
      <c r="Q318" t="s">
        <v>1908</v>
      </c>
    </row>
    <row r="319" spans="1:17" ht="32" x14ac:dyDescent="0.2">
      <c r="A319" s="1">
        <v>44828.332928240743</v>
      </c>
      <c r="B319" s="1">
        <v>44828.337280092594</v>
      </c>
      <c r="C319" t="s">
        <v>17</v>
      </c>
      <c r="D319" t="s">
        <v>18</v>
      </c>
      <c r="E319" t="s">
        <v>21</v>
      </c>
      <c r="F319" t="s">
        <v>18</v>
      </c>
      <c r="G319" t="s">
        <v>18</v>
      </c>
      <c r="H319" t="s">
        <v>18</v>
      </c>
      <c r="I319" t="s">
        <v>17</v>
      </c>
      <c r="K319" s="4" t="s">
        <v>373</v>
      </c>
      <c r="L319" t="s">
        <v>17</v>
      </c>
      <c r="M319" t="s">
        <v>18</v>
      </c>
      <c r="N319" t="s">
        <v>18</v>
      </c>
      <c r="P319">
        <v>83616</v>
      </c>
      <c r="Q319">
        <v>83616</v>
      </c>
    </row>
    <row r="320" spans="1:17" ht="16" x14ac:dyDescent="0.2">
      <c r="A320" s="1">
        <v>44828.327511574076</v>
      </c>
      <c r="B320" s="1">
        <v>44828.335520833331</v>
      </c>
      <c r="C320" t="s">
        <v>17</v>
      </c>
      <c r="D320" t="s">
        <v>18</v>
      </c>
      <c r="E320" t="s">
        <v>27</v>
      </c>
      <c r="F320" t="s">
        <v>18</v>
      </c>
      <c r="G320" t="s">
        <v>18</v>
      </c>
      <c r="H320" t="s">
        <v>18</v>
      </c>
      <c r="I320" t="s">
        <v>17</v>
      </c>
      <c r="J320" s="4" t="s">
        <v>28</v>
      </c>
      <c r="L320" t="s">
        <v>17</v>
      </c>
      <c r="M320" t="s">
        <v>18</v>
      </c>
      <c r="N320" t="s">
        <v>18</v>
      </c>
      <c r="P320">
        <v>83616</v>
      </c>
      <c r="Q320">
        <v>83616</v>
      </c>
    </row>
    <row r="321" spans="1:17" ht="32" x14ac:dyDescent="0.2">
      <c r="A321" s="1">
        <v>44828.331006944441</v>
      </c>
      <c r="B321" s="1">
        <v>44828.333321759259</v>
      </c>
      <c r="C321" t="s">
        <v>17</v>
      </c>
      <c r="D321" t="s">
        <v>18</v>
      </c>
      <c r="E321" t="s">
        <v>30</v>
      </c>
      <c r="F321" t="s">
        <v>18</v>
      </c>
      <c r="G321" t="s">
        <v>18</v>
      </c>
      <c r="H321" t="s">
        <v>18</v>
      </c>
      <c r="I321" t="s">
        <v>17</v>
      </c>
      <c r="J321" s="4" t="s">
        <v>374</v>
      </c>
      <c r="K321" s="4" t="s">
        <v>375</v>
      </c>
      <c r="L321" t="s">
        <v>17</v>
      </c>
      <c r="M321" t="s">
        <v>18</v>
      </c>
      <c r="N321" t="s">
        <v>20</v>
      </c>
      <c r="P321" t="s">
        <v>376</v>
      </c>
      <c r="Q321">
        <v>83616</v>
      </c>
    </row>
    <row r="322" spans="1:17" ht="32" x14ac:dyDescent="0.2">
      <c r="A322" s="1">
        <v>44828.295798611114</v>
      </c>
      <c r="B322" s="1">
        <v>44828.299768518518</v>
      </c>
      <c r="C322" t="s">
        <v>17</v>
      </c>
      <c r="D322" t="s">
        <v>18</v>
      </c>
      <c r="E322" t="s">
        <v>27</v>
      </c>
      <c r="F322" t="s">
        <v>18</v>
      </c>
      <c r="G322" t="s">
        <v>18</v>
      </c>
      <c r="H322" t="s">
        <v>18</v>
      </c>
      <c r="I322" t="s">
        <v>17</v>
      </c>
      <c r="J322" s="4" t="s">
        <v>61</v>
      </c>
      <c r="K322" s="4" t="s">
        <v>377</v>
      </c>
      <c r="L322" t="s">
        <v>17</v>
      </c>
      <c r="M322" t="s">
        <v>17</v>
      </c>
      <c r="N322" t="s">
        <v>18</v>
      </c>
      <c r="P322">
        <v>83714</v>
      </c>
      <c r="Q322" t="s">
        <v>1908</v>
      </c>
    </row>
    <row r="323" spans="1:17" x14ac:dyDescent="0.2">
      <c r="A323" s="1">
        <v>44828.243310185186</v>
      </c>
      <c r="B323" s="1">
        <v>44828.246030092596</v>
      </c>
      <c r="C323" t="s">
        <v>17</v>
      </c>
      <c r="D323" t="s">
        <v>18</v>
      </c>
      <c r="F323" t="s">
        <v>18</v>
      </c>
      <c r="G323" t="s">
        <v>18</v>
      </c>
      <c r="H323" t="s">
        <v>18</v>
      </c>
      <c r="I323" t="s">
        <v>17</v>
      </c>
      <c r="L323" t="s">
        <v>17</v>
      </c>
      <c r="M323" t="s">
        <v>17</v>
      </c>
      <c r="N323" t="s">
        <v>20</v>
      </c>
      <c r="P323">
        <v>83616</v>
      </c>
      <c r="Q323">
        <v>83616</v>
      </c>
    </row>
    <row r="324" spans="1:17" x14ac:dyDescent="0.2">
      <c r="A324" s="1">
        <v>44828.160462962966</v>
      </c>
      <c r="B324" s="1">
        <v>44828.162719907406</v>
      </c>
      <c r="C324" t="s">
        <v>17</v>
      </c>
      <c r="D324" t="s">
        <v>18</v>
      </c>
      <c r="F324" t="s">
        <v>18</v>
      </c>
      <c r="G324" t="s">
        <v>18</v>
      </c>
      <c r="H324" t="s">
        <v>18</v>
      </c>
      <c r="I324" t="s">
        <v>17</v>
      </c>
      <c r="L324" t="s">
        <v>17</v>
      </c>
      <c r="M324" t="s">
        <v>18</v>
      </c>
      <c r="N324" t="s">
        <v>18</v>
      </c>
      <c r="P324">
        <v>83616</v>
      </c>
      <c r="Q324">
        <v>83616</v>
      </c>
    </row>
    <row r="325" spans="1:17" x14ac:dyDescent="0.2">
      <c r="A325" s="1">
        <v>44827.949120370373</v>
      </c>
      <c r="B325" s="1">
        <v>44827.950567129628</v>
      </c>
      <c r="C325" t="s">
        <v>18</v>
      </c>
      <c r="D325" t="s">
        <v>17</v>
      </c>
      <c r="E325" t="s">
        <v>79</v>
      </c>
      <c r="F325" t="s">
        <v>18</v>
      </c>
      <c r="G325" t="s">
        <v>17</v>
      </c>
      <c r="H325" t="s">
        <v>17</v>
      </c>
      <c r="I325" t="s">
        <v>20</v>
      </c>
      <c r="L325" t="s">
        <v>18</v>
      </c>
      <c r="M325" t="s">
        <v>18</v>
      </c>
      <c r="N325" t="s">
        <v>17</v>
      </c>
      <c r="P325">
        <v>83616</v>
      </c>
      <c r="Q325">
        <v>83616</v>
      </c>
    </row>
    <row r="326" spans="1:17" ht="16" x14ac:dyDescent="0.2">
      <c r="A326" s="1">
        <v>44827.894479166665</v>
      </c>
      <c r="B326" s="1">
        <v>44827.902291666665</v>
      </c>
      <c r="C326" t="s">
        <v>18</v>
      </c>
      <c r="D326" t="s">
        <v>17</v>
      </c>
      <c r="E326" t="s">
        <v>79</v>
      </c>
      <c r="F326" t="s">
        <v>18</v>
      </c>
      <c r="G326" t="s">
        <v>17</v>
      </c>
      <c r="H326" t="s">
        <v>17</v>
      </c>
      <c r="I326" t="s">
        <v>18</v>
      </c>
      <c r="J326" s="4" t="s">
        <v>378</v>
      </c>
      <c r="L326" t="s">
        <v>18</v>
      </c>
      <c r="M326" t="s">
        <v>17</v>
      </c>
      <c r="N326" t="s">
        <v>17</v>
      </c>
      <c r="O326" s="4" t="s">
        <v>379</v>
      </c>
      <c r="P326">
        <v>83616</v>
      </c>
      <c r="Q326">
        <v>83616</v>
      </c>
    </row>
    <row r="327" spans="1:17" ht="32" x14ac:dyDescent="0.2">
      <c r="A327" s="1">
        <v>44827.893530092595</v>
      </c>
      <c r="B327" s="1">
        <v>44827.89571759259</v>
      </c>
      <c r="C327" t="s">
        <v>17</v>
      </c>
      <c r="D327" t="s">
        <v>18</v>
      </c>
      <c r="E327" t="s">
        <v>27</v>
      </c>
      <c r="F327" t="s">
        <v>18</v>
      </c>
      <c r="G327" t="s">
        <v>18</v>
      </c>
      <c r="I327" t="s">
        <v>17</v>
      </c>
      <c r="J327" s="4" t="s">
        <v>380</v>
      </c>
      <c r="K327" s="4" t="s">
        <v>381</v>
      </c>
      <c r="L327" t="s">
        <v>17</v>
      </c>
      <c r="M327" t="s">
        <v>18</v>
      </c>
      <c r="N327" t="s">
        <v>18</v>
      </c>
      <c r="P327">
        <v>83616</v>
      </c>
      <c r="Q327">
        <v>83616</v>
      </c>
    </row>
    <row r="328" spans="1:17" ht="16" x14ac:dyDescent="0.2">
      <c r="A328" s="1">
        <v>44827.88858796296</v>
      </c>
      <c r="B328" s="1">
        <v>44827.889826388891</v>
      </c>
      <c r="C328" t="s">
        <v>17</v>
      </c>
      <c r="D328" t="s">
        <v>18</v>
      </c>
      <c r="E328" t="s">
        <v>27</v>
      </c>
      <c r="F328" t="s">
        <v>18</v>
      </c>
      <c r="G328" t="s">
        <v>18</v>
      </c>
      <c r="H328" t="s">
        <v>18</v>
      </c>
      <c r="I328" t="s">
        <v>17</v>
      </c>
      <c r="J328" s="4" t="s">
        <v>382</v>
      </c>
      <c r="Q328" t="s">
        <v>1908</v>
      </c>
    </row>
    <row r="329" spans="1:17" ht="80" x14ac:dyDescent="0.2">
      <c r="A329" s="1">
        <v>44827.835428240738</v>
      </c>
      <c r="B329" s="1">
        <v>44827.851226851853</v>
      </c>
      <c r="C329" t="s">
        <v>17</v>
      </c>
      <c r="D329" t="s">
        <v>18</v>
      </c>
      <c r="E329" t="s">
        <v>27</v>
      </c>
      <c r="F329" t="s">
        <v>18</v>
      </c>
      <c r="G329" t="s">
        <v>18</v>
      </c>
      <c r="H329" t="s">
        <v>20</v>
      </c>
      <c r="I329" t="s">
        <v>20</v>
      </c>
      <c r="J329" s="4" t="s">
        <v>383</v>
      </c>
      <c r="K329" s="4" t="s">
        <v>384</v>
      </c>
      <c r="L329" t="s">
        <v>17</v>
      </c>
      <c r="M329" t="s">
        <v>18</v>
      </c>
      <c r="N329" t="s">
        <v>20</v>
      </c>
      <c r="Q329" t="s">
        <v>1908</v>
      </c>
    </row>
    <row r="330" spans="1:17" ht="16" x14ac:dyDescent="0.2">
      <c r="A330" s="1">
        <v>44827.774768518517</v>
      </c>
      <c r="B330" s="1">
        <v>44827.777442129627</v>
      </c>
      <c r="C330" t="s">
        <v>17</v>
      </c>
      <c r="D330" t="s">
        <v>18</v>
      </c>
      <c r="E330" t="s">
        <v>27</v>
      </c>
      <c r="F330" t="s">
        <v>18</v>
      </c>
      <c r="G330" t="s">
        <v>18</v>
      </c>
      <c r="H330" t="s">
        <v>18</v>
      </c>
      <c r="I330" t="s">
        <v>17</v>
      </c>
      <c r="J330" s="4" t="s">
        <v>28</v>
      </c>
      <c r="L330" t="s">
        <v>17</v>
      </c>
      <c r="M330" t="s">
        <v>18</v>
      </c>
      <c r="N330" t="s">
        <v>18</v>
      </c>
      <c r="P330">
        <v>83616</v>
      </c>
      <c r="Q330">
        <v>83616</v>
      </c>
    </row>
    <row r="331" spans="1:17" ht="48" x14ac:dyDescent="0.2">
      <c r="A331" s="1">
        <v>44827.769317129627</v>
      </c>
      <c r="B331" s="1">
        <v>44827.774548611109</v>
      </c>
      <c r="C331" t="s">
        <v>17</v>
      </c>
      <c r="D331" t="s">
        <v>18</v>
      </c>
      <c r="F331" t="s">
        <v>18</v>
      </c>
      <c r="G331" t="s">
        <v>18</v>
      </c>
      <c r="H331" t="s">
        <v>18</v>
      </c>
      <c r="I331" t="s">
        <v>17</v>
      </c>
      <c r="J331" s="4" t="s">
        <v>385</v>
      </c>
      <c r="L331" t="s">
        <v>17</v>
      </c>
      <c r="M331" t="s">
        <v>18</v>
      </c>
      <c r="N331" t="s">
        <v>18</v>
      </c>
      <c r="O331" s="4" t="s">
        <v>386</v>
      </c>
      <c r="P331">
        <v>83616</v>
      </c>
      <c r="Q331">
        <v>83616</v>
      </c>
    </row>
    <row r="332" spans="1:17" ht="32" x14ac:dyDescent="0.2">
      <c r="A332" s="1">
        <v>44827.746724537035</v>
      </c>
      <c r="B332" s="1">
        <v>44827.753159722219</v>
      </c>
      <c r="C332" t="s">
        <v>17</v>
      </c>
      <c r="D332" t="s">
        <v>18</v>
      </c>
      <c r="E332" t="s">
        <v>21</v>
      </c>
      <c r="F332" t="s">
        <v>20</v>
      </c>
      <c r="G332" t="s">
        <v>17</v>
      </c>
      <c r="H332" t="s">
        <v>18</v>
      </c>
      <c r="I332" t="s">
        <v>17</v>
      </c>
      <c r="J332" s="4" t="s">
        <v>387</v>
      </c>
      <c r="K332" s="4" t="s">
        <v>388</v>
      </c>
      <c r="L332" t="s">
        <v>17</v>
      </c>
      <c r="M332" t="s">
        <v>17</v>
      </c>
      <c r="N332" t="s">
        <v>18</v>
      </c>
      <c r="P332">
        <v>83616</v>
      </c>
      <c r="Q332">
        <v>83616</v>
      </c>
    </row>
    <row r="333" spans="1:17" x14ac:dyDescent="0.2">
      <c r="A333" s="1">
        <v>44827.75037037037</v>
      </c>
      <c r="B333" s="1">
        <v>44827.751597222225</v>
      </c>
      <c r="C333" t="s">
        <v>17</v>
      </c>
      <c r="D333" t="s">
        <v>18</v>
      </c>
      <c r="E333" t="s">
        <v>30</v>
      </c>
      <c r="F333" t="s">
        <v>18</v>
      </c>
      <c r="G333" t="s">
        <v>18</v>
      </c>
      <c r="H333" t="s">
        <v>18</v>
      </c>
      <c r="I333" t="s">
        <v>17</v>
      </c>
      <c r="L333" t="s">
        <v>17</v>
      </c>
      <c r="M333" t="s">
        <v>18</v>
      </c>
      <c r="N333" t="s">
        <v>18</v>
      </c>
      <c r="P333">
        <v>83616</v>
      </c>
      <c r="Q333">
        <v>83616</v>
      </c>
    </row>
    <row r="334" spans="1:17" ht="16" x14ac:dyDescent="0.2">
      <c r="A334" s="1">
        <v>44827.742581018516</v>
      </c>
      <c r="B334" s="1">
        <v>44827.74659722222</v>
      </c>
      <c r="C334" t="s">
        <v>17</v>
      </c>
      <c r="D334" t="s">
        <v>18</v>
      </c>
      <c r="F334" t="s">
        <v>18</v>
      </c>
      <c r="G334" t="s">
        <v>18</v>
      </c>
      <c r="H334" t="s">
        <v>18</v>
      </c>
      <c r="I334" t="s">
        <v>17</v>
      </c>
      <c r="J334" s="4" t="s">
        <v>61</v>
      </c>
      <c r="L334" t="s">
        <v>17</v>
      </c>
      <c r="M334" t="s">
        <v>18</v>
      </c>
      <c r="N334" t="s">
        <v>18</v>
      </c>
      <c r="Q334" t="s">
        <v>1908</v>
      </c>
    </row>
    <row r="335" spans="1:17" ht="112" x14ac:dyDescent="0.2">
      <c r="A335" s="1">
        <v>44827.729328703703</v>
      </c>
      <c r="B335" s="1">
        <v>44827.736643518518</v>
      </c>
      <c r="C335" t="s">
        <v>17</v>
      </c>
      <c r="D335" t="s">
        <v>18</v>
      </c>
      <c r="E335" t="s">
        <v>21</v>
      </c>
      <c r="F335" t="s">
        <v>18</v>
      </c>
      <c r="G335" t="s">
        <v>18</v>
      </c>
      <c r="H335" t="s">
        <v>18</v>
      </c>
      <c r="I335" t="s">
        <v>17</v>
      </c>
      <c r="J335" s="4" t="s">
        <v>389</v>
      </c>
      <c r="K335" s="4" t="s">
        <v>390</v>
      </c>
      <c r="L335" t="s">
        <v>17</v>
      </c>
      <c r="M335" t="s">
        <v>18</v>
      </c>
      <c r="N335" t="s">
        <v>18</v>
      </c>
      <c r="O335" s="4" t="s">
        <v>391</v>
      </c>
      <c r="P335">
        <v>83616</v>
      </c>
      <c r="Q335">
        <v>83616</v>
      </c>
    </row>
    <row r="336" spans="1:17" ht="16" x14ac:dyDescent="0.2">
      <c r="A336" s="1">
        <v>44827.725254629629</v>
      </c>
      <c r="B336" s="1">
        <v>44827.735277777778</v>
      </c>
      <c r="C336" t="s">
        <v>17</v>
      </c>
      <c r="D336" t="s">
        <v>18</v>
      </c>
      <c r="E336" t="s">
        <v>27</v>
      </c>
      <c r="F336" t="s">
        <v>18</v>
      </c>
      <c r="G336" t="s">
        <v>18</v>
      </c>
      <c r="H336" t="s">
        <v>18</v>
      </c>
      <c r="I336" t="s">
        <v>17</v>
      </c>
      <c r="J336" s="4" t="s">
        <v>392</v>
      </c>
      <c r="L336" t="s">
        <v>17</v>
      </c>
      <c r="M336" t="s">
        <v>17</v>
      </c>
      <c r="N336" t="s">
        <v>18</v>
      </c>
      <c r="P336">
        <v>83646</v>
      </c>
      <c r="Q336" t="s">
        <v>1908</v>
      </c>
    </row>
    <row r="337" spans="1:17" ht="48" x14ac:dyDescent="0.2">
      <c r="A337" s="1">
        <v>44827.720729166664</v>
      </c>
      <c r="B337" s="1">
        <v>44827.724594907406</v>
      </c>
      <c r="C337" t="s">
        <v>17</v>
      </c>
      <c r="D337" t="s">
        <v>18</v>
      </c>
      <c r="E337" t="s">
        <v>30</v>
      </c>
      <c r="F337" t="s">
        <v>18</v>
      </c>
      <c r="G337" t="s">
        <v>18</v>
      </c>
      <c r="H337" t="s">
        <v>18</v>
      </c>
      <c r="I337" t="s">
        <v>17</v>
      </c>
      <c r="J337" s="4" t="s">
        <v>393</v>
      </c>
      <c r="L337" t="s">
        <v>17</v>
      </c>
      <c r="M337" t="s">
        <v>18</v>
      </c>
      <c r="N337" t="s">
        <v>20</v>
      </c>
      <c r="O337" s="4" t="s">
        <v>394</v>
      </c>
      <c r="P337">
        <v>83616</v>
      </c>
      <c r="Q337">
        <v>83616</v>
      </c>
    </row>
    <row r="338" spans="1:17" ht="96" x14ac:dyDescent="0.2">
      <c r="A338" s="1">
        <v>44827.711168981485</v>
      </c>
      <c r="B338" s="1">
        <v>44827.723182870373</v>
      </c>
      <c r="C338" t="s">
        <v>17</v>
      </c>
      <c r="D338" t="s">
        <v>18</v>
      </c>
      <c r="E338" t="s">
        <v>21</v>
      </c>
      <c r="F338" t="s">
        <v>18</v>
      </c>
      <c r="G338" t="s">
        <v>18</v>
      </c>
      <c r="H338" t="s">
        <v>18</v>
      </c>
      <c r="I338" t="s">
        <v>17</v>
      </c>
      <c r="J338" s="4" t="s">
        <v>395</v>
      </c>
      <c r="K338" s="4" t="s">
        <v>396</v>
      </c>
      <c r="L338" t="s">
        <v>17</v>
      </c>
      <c r="M338" t="s">
        <v>18</v>
      </c>
      <c r="N338" t="s">
        <v>18</v>
      </c>
      <c r="O338" s="4" t="s">
        <v>397</v>
      </c>
      <c r="P338">
        <v>83616</v>
      </c>
      <c r="Q338">
        <v>83616</v>
      </c>
    </row>
    <row r="339" spans="1:17" x14ac:dyDescent="0.2">
      <c r="A339" s="1">
        <v>44827.683125000003</v>
      </c>
      <c r="B339" s="1">
        <v>44827.68476851852</v>
      </c>
      <c r="C339" t="s">
        <v>17</v>
      </c>
      <c r="D339" t="s">
        <v>18</v>
      </c>
      <c r="E339" t="s">
        <v>27</v>
      </c>
      <c r="F339" t="s">
        <v>18</v>
      </c>
      <c r="G339" t="s">
        <v>18</v>
      </c>
      <c r="H339" t="s">
        <v>18</v>
      </c>
      <c r="I339" t="s">
        <v>17</v>
      </c>
      <c r="L339" t="s">
        <v>17</v>
      </c>
      <c r="M339" t="s">
        <v>18</v>
      </c>
      <c r="N339" t="s">
        <v>20</v>
      </c>
      <c r="P339">
        <v>83616</v>
      </c>
      <c r="Q339">
        <v>83616</v>
      </c>
    </row>
    <row r="340" spans="1:17" ht="96" x14ac:dyDescent="0.2">
      <c r="A340" s="1">
        <v>44827.667118055557</v>
      </c>
      <c r="B340" s="1">
        <v>44827.669409722221</v>
      </c>
      <c r="C340" t="s">
        <v>17</v>
      </c>
      <c r="D340" t="s">
        <v>18</v>
      </c>
      <c r="E340" t="s">
        <v>27</v>
      </c>
      <c r="F340" t="s">
        <v>18</v>
      </c>
      <c r="G340" t="s">
        <v>18</v>
      </c>
      <c r="H340" t="s">
        <v>18</v>
      </c>
      <c r="I340" t="s">
        <v>17</v>
      </c>
      <c r="J340" s="4" t="s">
        <v>398</v>
      </c>
      <c r="L340" t="s">
        <v>17</v>
      </c>
      <c r="M340" t="s">
        <v>18</v>
      </c>
      <c r="N340" t="s">
        <v>18</v>
      </c>
      <c r="O340" s="4" t="s">
        <v>399</v>
      </c>
      <c r="P340">
        <v>83616</v>
      </c>
      <c r="Q340">
        <v>83616</v>
      </c>
    </row>
    <row r="341" spans="1:17" ht="32" x14ac:dyDescent="0.2">
      <c r="A341" s="1">
        <v>44827.647685185184</v>
      </c>
      <c r="B341" s="1">
        <v>44827.655451388891</v>
      </c>
      <c r="C341" t="s">
        <v>17</v>
      </c>
      <c r="D341" t="s">
        <v>18</v>
      </c>
      <c r="E341" t="s">
        <v>30</v>
      </c>
      <c r="F341" t="s">
        <v>18</v>
      </c>
      <c r="G341" t="s">
        <v>18</v>
      </c>
      <c r="H341" t="s">
        <v>18</v>
      </c>
      <c r="I341" t="s">
        <v>17</v>
      </c>
      <c r="J341" s="4" t="s">
        <v>400</v>
      </c>
      <c r="L341" t="s">
        <v>17</v>
      </c>
      <c r="M341" t="s">
        <v>18</v>
      </c>
      <c r="N341" t="s">
        <v>18</v>
      </c>
      <c r="P341">
        <v>83669</v>
      </c>
      <c r="Q341" t="s">
        <v>1908</v>
      </c>
    </row>
    <row r="342" spans="1:17" ht="32" x14ac:dyDescent="0.2">
      <c r="A342" s="1">
        <v>44827.629120370373</v>
      </c>
      <c r="B342" s="1">
        <v>44827.632407407407</v>
      </c>
      <c r="C342" t="s">
        <v>17</v>
      </c>
      <c r="D342" t="s">
        <v>18</v>
      </c>
      <c r="E342" t="s">
        <v>27</v>
      </c>
      <c r="F342" t="s">
        <v>18</v>
      </c>
      <c r="H342" t="s">
        <v>18</v>
      </c>
      <c r="I342" t="s">
        <v>17</v>
      </c>
      <c r="J342" s="4" t="s">
        <v>401</v>
      </c>
      <c r="K342" s="4" t="s">
        <v>402</v>
      </c>
      <c r="L342" t="s">
        <v>17</v>
      </c>
      <c r="M342" t="s">
        <v>17</v>
      </c>
      <c r="N342" t="s">
        <v>18</v>
      </c>
      <c r="O342" s="4" t="s">
        <v>403</v>
      </c>
      <c r="P342">
        <v>83616</v>
      </c>
      <c r="Q342">
        <v>83616</v>
      </c>
    </row>
    <row r="343" spans="1:17" ht="64" x14ac:dyDescent="0.2">
      <c r="A343" s="1">
        <v>44827.596377314818</v>
      </c>
      <c r="B343" s="1">
        <v>44827.600462962961</v>
      </c>
      <c r="C343" t="s">
        <v>17</v>
      </c>
      <c r="D343" t="s">
        <v>20</v>
      </c>
      <c r="E343" t="s">
        <v>30</v>
      </c>
      <c r="F343" t="s">
        <v>18</v>
      </c>
      <c r="G343" t="s">
        <v>18</v>
      </c>
      <c r="H343" t="s">
        <v>18</v>
      </c>
      <c r="I343" t="s">
        <v>17</v>
      </c>
      <c r="J343" s="4" t="s">
        <v>404</v>
      </c>
      <c r="K343" s="4" t="s">
        <v>405</v>
      </c>
      <c r="L343" t="s">
        <v>17</v>
      </c>
      <c r="M343" t="s">
        <v>18</v>
      </c>
      <c r="N343" t="s">
        <v>18</v>
      </c>
      <c r="O343" s="4" t="s">
        <v>406</v>
      </c>
      <c r="P343">
        <v>83616</v>
      </c>
      <c r="Q343">
        <v>83616</v>
      </c>
    </row>
    <row r="344" spans="1:17" ht="16" x14ac:dyDescent="0.2">
      <c r="A344" s="1">
        <v>44827.543506944443</v>
      </c>
      <c r="B344" s="1">
        <v>44827.591377314813</v>
      </c>
      <c r="C344" t="s">
        <v>17</v>
      </c>
      <c r="D344" t="s">
        <v>18</v>
      </c>
      <c r="E344" t="s">
        <v>30</v>
      </c>
      <c r="F344" t="s">
        <v>18</v>
      </c>
      <c r="G344" t="s">
        <v>18</v>
      </c>
      <c r="H344" t="s">
        <v>18</v>
      </c>
      <c r="I344" t="s">
        <v>17</v>
      </c>
      <c r="J344" s="4" t="s">
        <v>407</v>
      </c>
      <c r="L344" t="s">
        <v>17</v>
      </c>
      <c r="M344" t="s">
        <v>18</v>
      </c>
      <c r="N344" t="s">
        <v>18</v>
      </c>
      <c r="P344">
        <v>83616</v>
      </c>
      <c r="Q344">
        <v>83616</v>
      </c>
    </row>
    <row r="345" spans="1:17" x14ac:dyDescent="0.2">
      <c r="A345" s="1">
        <v>44827.552060185182</v>
      </c>
      <c r="B345" s="1">
        <v>44827.589513888888</v>
      </c>
      <c r="C345" t="s">
        <v>17</v>
      </c>
      <c r="D345" t="s">
        <v>18</v>
      </c>
      <c r="E345" t="s">
        <v>30</v>
      </c>
      <c r="F345" t="s">
        <v>18</v>
      </c>
      <c r="G345" t="s">
        <v>18</v>
      </c>
      <c r="H345" t="s">
        <v>18</v>
      </c>
      <c r="I345" t="s">
        <v>17</v>
      </c>
      <c r="L345" t="s">
        <v>17</v>
      </c>
      <c r="M345" t="s">
        <v>18</v>
      </c>
      <c r="N345" t="s">
        <v>18</v>
      </c>
      <c r="P345">
        <v>83616</v>
      </c>
      <c r="Q345">
        <v>83616</v>
      </c>
    </row>
    <row r="346" spans="1:17" x14ac:dyDescent="0.2">
      <c r="A346" s="1">
        <v>44827.553773148145</v>
      </c>
      <c r="B346" s="1">
        <v>44827.555648148147</v>
      </c>
      <c r="C346" t="s">
        <v>17</v>
      </c>
      <c r="D346" t="s">
        <v>20</v>
      </c>
      <c r="F346" t="s">
        <v>18</v>
      </c>
      <c r="G346" t="s">
        <v>18</v>
      </c>
      <c r="H346" t="s">
        <v>18</v>
      </c>
      <c r="I346" t="s">
        <v>17</v>
      </c>
      <c r="L346" t="s">
        <v>17</v>
      </c>
      <c r="M346" t="s">
        <v>18</v>
      </c>
      <c r="N346" t="s">
        <v>20</v>
      </c>
      <c r="P346">
        <v>83616</v>
      </c>
      <c r="Q346">
        <v>83616</v>
      </c>
    </row>
    <row r="347" spans="1:17" ht="80" x14ac:dyDescent="0.2">
      <c r="A347" s="1">
        <v>44827.536412037036</v>
      </c>
      <c r="B347" s="1">
        <v>44827.541932870372</v>
      </c>
      <c r="C347" t="s">
        <v>17</v>
      </c>
      <c r="D347" t="s">
        <v>18</v>
      </c>
      <c r="E347" t="s">
        <v>21</v>
      </c>
      <c r="F347" t="s">
        <v>18</v>
      </c>
      <c r="G347" t="s">
        <v>18</v>
      </c>
      <c r="H347" t="s">
        <v>18</v>
      </c>
      <c r="I347" t="s">
        <v>17</v>
      </c>
      <c r="J347" s="4" t="s">
        <v>408</v>
      </c>
      <c r="K347" s="4" t="s">
        <v>409</v>
      </c>
      <c r="Q347" t="s">
        <v>1908</v>
      </c>
    </row>
    <row r="348" spans="1:17" ht="16" x14ac:dyDescent="0.2">
      <c r="A348" s="1">
        <v>44827.522893518515</v>
      </c>
      <c r="B348" s="1">
        <v>44827.532511574071</v>
      </c>
      <c r="C348" t="s">
        <v>17</v>
      </c>
      <c r="D348" t="s">
        <v>18</v>
      </c>
      <c r="E348" t="s">
        <v>27</v>
      </c>
      <c r="F348" t="s">
        <v>18</v>
      </c>
      <c r="G348" t="s">
        <v>18</v>
      </c>
      <c r="H348" t="s">
        <v>18</v>
      </c>
      <c r="I348" t="s">
        <v>17</v>
      </c>
      <c r="J348" s="4" t="s">
        <v>28</v>
      </c>
      <c r="L348" t="s">
        <v>17</v>
      </c>
      <c r="M348" t="s">
        <v>18</v>
      </c>
      <c r="N348" t="s">
        <v>20</v>
      </c>
      <c r="P348">
        <v>83616</v>
      </c>
      <c r="Q348">
        <v>83616</v>
      </c>
    </row>
    <row r="349" spans="1:17" ht="16" x14ac:dyDescent="0.2">
      <c r="A349" s="1">
        <v>44827.519895833335</v>
      </c>
      <c r="B349" s="1">
        <v>44827.524050925924</v>
      </c>
      <c r="C349" t="s">
        <v>17</v>
      </c>
      <c r="D349" t="s">
        <v>18</v>
      </c>
      <c r="F349" t="s">
        <v>18</v>
      </c>
      <c r="G349" t="s">
        <v>18</v>
      </c>
      <c r="H349" t="s">
        <v>18</v>
      </c>
      <c r="I349" t="s">
        <v>17</v>
      </c>
      <c r="J349" s="4" t="s">
        <v>410</v>
      </c>
      <c r="L349" t="s">
        <v>17</v>
      </c>
      <c r="M349" t="s">
        <v>18</v>
      </c>
      <c r="N349" t="s">
        <v>18</v>
      </c>
      <c r="P349">
        <v>83616</v>
      </c>
      <c r="Q349">
        <v>83616</v>
      </c>
    </row>
    <row r="350" spans="1:17" ht="32" x14ac:dyDescent="0.2">
      <c r="A350" s="1">
        <v>44827.519074074073</v>
      </c>
      <c r="B350" s="1">
        <v>44827.523865740739</v>
      </c>
      <c r="C350" t="s">
        <v>17</v>
      </c>
      <c r="D350" t="s">
        <v>18</v>
      </c>
      <c r="E350" t="s">
        <v>21</v>
      </c>
      <c r="F350" t="s">
        <v>18</v>
      </c>
      <c r="G350" t="s">
        <v>18</v>
      </c>
      <c r="H350" t="s">
        <v>18</v>
      </c>
      <c r="I350" t="s">
        <v>17</v>
      </c>
      <c r="J350" s="4" t="s">
        <v>411</v>
      </c>
      <c r="L350" t="s">
        <v>17</v>
      </c>
      <c r="M350" t="s">
        <v>18</v>
      </c>
      <c r="N350" t="s">
        <v>18</v>
      </c>
      <c r="P350">
        <v>83616</v>
      </c>
      <c r="Q350">
        <v>83616</v>
      </c>
    </row>
    <row r="351" spans="1:17" ht="48" x14ac:dyDescent="0.2">
      <c r="A351" s="1">
        <v>44827.515289351853</v>
      </c>
      <c r="B351" s="1">
        <v>44827.518437500003</v>
      </c>
      <c r="C351" t="s">
        <v>17</v>
      </c>
      <c r="D351" t="s">
        <v>18</v>
      </c>
      <c r="E351" t="s">
        <v>66</v>
      </c>
      <c r="F351" t="s">
        <v>18</v>
      </c>
      <c r="G351" t="s">
        <v>18</v>
      </c>
      <c r="H351" t="s">
        <v>18</v>
      </c>
      <c r="I351" t="s">
        <v>17</v>
      </c>
      <c r="J351" s="4" t="s">
        <v>412</v>
      </c>
      <c r="K351" s="4" t="s">
        <v>413</v>
      </c>
      <c r="L351" t="s">
        <v>17</v>
      </c>
      <c r="M351" t="s">
        <v>20</v>
      </c>
      <c r="N351" t="s">
        <v>18</v>
      </c>
      <c r="O351" s="4" t="s">
        <v>414</v>
      </c>
      <c r="P351">
        <v>83616</v>
      </c>
      <c r="Q351">
        <v>83616</v>
      </c>
    </row>
    <row r="352" spans="1:17" ht="32" x14ac:dyDescent="0.2">
      <c r="A352" s="1">
        <v>44827.471782407411</v>
      </c>
      <c r="B352" s="1">
        <v>44827.473969907405</v>
      </c>
      <c r="C352" t="s">
        <v>17</v>
      </c>
      <c r="D352" t="s">
        <v>18</v>
      </c>
      <c r="E352" t="s">
        <v>27</v>
      </c>
      <c r="F352" t="s">
        <v>17</v>
      </c>
      <c r="G352" t="s">
        <v>18</v>
      </c>
      <c r="H352" t="s">
        <v>18</v>
      </c>
      <c r="I352" t="s">
        <v>17</v>
      </c>
      <c r="J352" s="4" t="s">
        <v>221</v>
      </c>
      <c r="K352" s="4" t="s">
        <v>415</v>
      </c>
      <c r="L352" t="s">
        <v>17</v>
      </c>
      <c r="M352" t="s">
        <v>18</v>
      </c>
      <c r="N352" t="s">
        <v>18</v>
      </c>
      <c r="P352">
        <v>83616</v>
      </c>
      <c r="Q352">
        <v>83616</v>
      </c>
    </row>
    <row r="353" spans="1:17" ht="16" x14ac:dyDescent="0.2">
      <c r="A353" s="1">
        <v>44827.467013888891</v>
      </c>
      <c r="B353" s="1">
        <v>44827.471354166664</v>
      </c>
      <c r="C353" t="s">
        <v>17</v>
      </c>
      <c r="D353" t="s">
        <v>18</v>
      </c>
      <c r="F353" t="s">
        <v>18</v>
      </c>
      <c r="G353" t="s">
        <v>18</v>
      </c>
      <c r="H353" t="s">
        <v>18</v>
      </c>
      <c r="I353" t="s">
        <v>17</v>
      </c>
      <c r="J353" s="4" t="s">
        <v>28</v>
      </c>
      <c r="L353" t="s">
        <v>17</v>
      </c>
      <c r="M353" t="s">
        <v>18</v>
      </c>
      <c r="N353" t="s">
        <v>18</v>
      </c>
      <c r="P353">
        <v>83616</v>
      </c>
      <c r="Q353">
        <v>83616</v>
      </c>
    </row>
    <row r="354" spans="1:17" x14ac:dyDescent="0.2">
      <c r="A354" s="1">
        <v>44827.395416666666</v>
      </c>
      <c r="B354" s="1">
        <v>44827.459479166668</v>
      </c>
      <c r="C354" t="s">
        <v>17</v>
      </c>
      <c r="D354" t="s">
        <v>18</v>
      </c>
      <c r="F354" t="s">
        <v>18</v>
      </c>
      <c r="G354" t="s">
        <v>18</v>
      </c>
      <c r="H354" t="s">
        <v>18</v>
      </c>
      <c r="I354" t="s">
        <v>17</v>
      </c>
      <c r="L354" t="s">
        <v>17</v>
      </c>
      <c r="M354" t="s">
        <v>18</v>
      </c>
      <c r="N354" t="s">
        <v>18</v>
      </c>
      <c r="P354">
        <v>83703</v>
      </c>
      <c r="Q354" t="s">
        <v>1908</v>
      </c>
    </row>
    <row r="355" spans="1:17" x14ac:dyDescent="0.2">
      <c r="A355" s="1">
        <v>44827.447152777779</v>
      </c>
      <c r="B355" s="1">
        <v>44827.448657407411</v>
      </c>
      <c r="C355" t="s">
        <v>18</v>
      </c>
      <c r="D355" t="s">
        <v>18</v>
      </c>
      <c r="E355" t="s">
        <v>45</v>
      </c>
      <c r="F355" t="s">
        <v>18</v>
      </c>
      <c r="G355" t="s">
        <v>18</v>
      </c>
      <c r="H355" t="s">
        <v>18</v>
      </c>
      <c r="I355" t="s">
        <v>18</v>
      </c>
      <c r="Q355" t="s">
        <v>1908</v>
      </c>
    </row>
    <row r="356" spans="1:17" ht="80" x14ac:dyDescent="0.2">
      <c r="A356" s="1">
        <v>44827.440532407411</v>
      </c>
      <c r="B356" s="1">
        <v>44827.444467592592</v>
      </c>
      <c r="C356" t="s">
        <v>17</v>
      </c>
      <c r="D356" t="s">
        <v>18</v>
      </c>
      <c r="E356" t="s">
        <v>21</v>
      </c>
      <c r="F356" t="s">
        <v>18</v>
      </c>
      <c r="G356" t="s">
        <v>18</v>
      </c>
      <c r="H356" t="s">
        <v>18</v>
      </c>
      <c r="I356" t="s">
        <v>17</v>
      </c>
      <c r="J356" s="4" t="s">
        <v>416</v>
      </c>
      <c r="K356" s="4" t="s">
        <v>417</v>
      </c>
      <c r="L356" t="s">
        <v>17</v>
      </c>
      <c r="M356" t="s">
        <v>18</v>
      </c>
      <c r="N356" t="s">
        <v>18</v>
      </c>
      <c r="O356" s="4" t="s">
        <v>418</v>
      </c>
      <c r="P356">
        <v>83616</v>
      </c>
      <c r="Q356">
        <v>83616</v>
      </c>
    </row>
    <row r="357" spans="1:17" ht="48" x14ac:dyDescent="0.2">
      <c r="A357" s="1">
        <v>44817.529351851852</v>
      </c>
      <c r="B357" s="1">
        <v>44827.440601851849</v>
      </c>
      <c r="C357" t="s">
        <v>18</v>
      </c>
      <c r="D357" t="s">
        <v>17</v>
      </c>
      <c r="E357" t="s">
        <v>79</v>
      </c>
      <c r="F357" t="s">
        <v>17</v>
      </c>
      <c r="G357" t="s">
        <v>17</v>
      </c>
      <c r="H357" t="s">
        <v>17</v>
      </c>
      <c r="I357" t="s">
        <v>18</v>
      </c>
      <c r="J357" s="4" t="s">
        <v>419</v>
      </c>
      <c r="K357" s="4" t="s">
        <v>420</v>
      </c>
      <c r="L357" t="s">
        <v>18</v>
      </c>
      <c r="M357" t="s">
        <v>18</v>
      </c>
      <c r="N357" t="s">
        <v>17</v>
      </c>
      <c r="P357">
        <v>83714</v>
      </c>
      <c r="Q357" t="s">
        <v>1908</v>
      </c>
    </row>
    <row r="358" spans="1:17" ht="144" x14ac:dyDescent="0.2">
      <c r="A358" s="1">
        <v>44827.391388888886</v>
      </c>
      <c r="B358" s="1">
        <v>44827.398877314816</v>
      </c>
      <c r="C358" t="s">
        <v>17</v>
      </c>
      <c r="D358" t="s">
        <v>18</v>
      </c>
      <c r="E358" t="s">
        <v>45</v>
      </c>
      <c r="F358" t="s">
        <v>18</v>
      </c>
      <c r="G358" t="s">
        <v>18</v>
      </c>
      <c r="H358" t="s">
        <v>18</v>
      </c>
      <c r="I358" t="s">
        <v>17</v>
      </c>
      <c r="J358" s="4" t="s">
        <v>421</v>
      </c>
      <c r="K358" s="4" t="s">
        <v>422</v>
      </c>
      <c r="L358" t="s">
        <v>17</v>
      </c>
      <c r="M358" t="s">
        <v>18</v>
      </c>
      <c r="N358" t="s">
        <v>18</v>
      </c>
      <c r="O358" s="4" t="s">
        <v>423</v>
      </c>
      <c r="P358">
        <v>83714</v>
      </c>
      <c r="Q358" t="s">
        <v>1908</v>
      </c>
    </row>
    <row r="359" spans="1:17" x14ac:dyDescent="0.2">
      <c r="A359" s="1">
        <v>44827.390393518515</v>
      </c>
      <c r="B359" s="1">
        <v>44827.391712962963</v>
      </c>
      <c r="C359" t="s">
        <v>17</v>
      </c>
      <c r="D359" t="s">
        <v>20</v>
      </c>
      <c r="E359" t="s">
        <v>21</v>
      </c>
      <c r="F359" t="s">
        <v>18</v>
      </c>
      <c r="G359" t="s">
        <v>18</v>
      </c>
      <c r="H359" t="s">
        <v>18</v>
      </c>
      <c r="I359" t="s">
        <v>17</v>
      </c>
      <c r="Q359" t="s">
        <v>1908</v>
      </c>
    </row>
    <row r="360" spans="1:17" ht="64" x14ac:dyDescent="0.2">
      <c r="A360" s="1">
        <v>44827.367731481485</v>
      </c>
      <c r="B360" s="1">
        <v>44827.373715277776</v>
      </c>
      <c r="C360" t="s">
        <v>17</v>
      </c>
      <c r="D360" t="s">
        <v>18</v>
      </c>
      <c r="E360" t="s">
        <v>30</v>
      </c>
      <c r="F360" t="s">
        <v>18</v>
      </c>
      <c r="G360" t="s">
        <v>18</v>
      </c>
      <c r="H360" t="s">
        <v>20</v>
      </c>
      <c r="I360" t="s">
        <v>17</v>
      </c>
      <c r="J360" s="4" t="s">
        <v>424</v>
      </c>
      <c r="L360" t="s">
        <v>17</v>
      </c>
      <c r="M360" t="s">
        <v>18</v>
      </c>
      <c r="N360" t="s">
        <v>18</v>
      </c>
      <c r="Q360" t="s">
        <v>1908</v>
      </c>
    </row>
    <row r="361" spans="1:17" x14ac:dyDescent="0.2">
      <c r="A361" s="1">
        <v>44827.364178240743</v>
      </c>
      <c r="B361" s="1">
        <v>44827.367222222223</v>
      </c>
      <c r="C361" t="s">
        <v>17</v>
      </c>
      <c r="D361" t="s">
        <v>18</v>
      </c>
      <c r="E361" t="s">
        <v>27</v>
      </c>
      <c r="F361" t="s">
        <v>18</v>
      </c>
      <c r="G361" t="s">
        <v>18</v>
      </c>
      <c r="H361" t="s">
        <v>18</v>
      </c>
      <c r="I361" t="s">
        <v>17</v>
      </c>
      <c r="L361" t="s">
        <v>17</v>
      </c>
      <c r="M361" t="s">
        <v>18</v>
      </c>
      <c r="N361" t="s">
        <v>18</v>
      </c>
      <c r="P361">
        <v>83616</v>
      </c>
      <c r="Q361">
        <v>83616</v>
      </c>
    </row>
    <row r="362" spans="1:17" ht="16" x14ac:dyDescent="0.2">
      <c r="A362" s="1">
        <v>44827.357673611114</v>
      </c>
      <c r="B362" s="1">
        <v>44827.361134259256</v>
      </c>
      <c r="C362" t="s">
        <v>17</v>
      </c>
      <c r="D362" t="s">
        <v>18</v>
      </c>
      <c r="F362" t="s">
        <v>18</v>
      </c>
      <c r="G362" t="s">
        <v>18</v>
      </c>
      <c r="H362" t="s">
        <v>18</v>
      </c>
      <c r="I362" t="s">
        <v>17</v>
      </c>
      <c r="J362" s="4" t="s">
        <v>28</v>
      </c>
      <c r="L362" t="s">
        <v>17</v>
      </c>
      <c r="M362" t="s">
        <v>18</v>
      </c>
      <c r="N362" t="s">
        <v>18</v>
      </c>
      <c r="P362">
        <v>83616</v>
      </c>
      <c r="Q362">
        <v>83616</v>
      </c>
    </row>
    <row r="363" spans="1:17" ht="16" x14ac:dyDescent="0.2">
      <c r="A363" s="1">
        <v>44827.358043981483</v>
      </c>
      <c r="B363" s="1">
        <v>44827.361087962963</v>
      </c>
      <c r="C363" t="s">
        <v>17</v>
      </c>
      <c r="D363" t="s">
        <v>18</v>
      </c>
      <c r="E363" t="s">
        <v>21</v>
      </c>
      <c r="F363" t="s">
        <v>18</v>
      </c>
      <c r="G363" t="s">
        <v>18</v>
      </c>
      <c r="H363" t="s">
        <v>18</v>
      </c>
      <c r="I363" t="s">
        <v>17</v>
      </c>
      <c r="J363" s="4" t="s">
        <v>28</v>
      </c>
      <c r="L363" t="s">
        <v>17</v>
      </c>
      <c r="M363" t="s">
        <v>18</v>
      </c>
      <c r="N363" t="s">
        <v>18</v>
      </c>
      <c r="P363">
        <v>83616</v>
      </c>
      <c r="Q363">
        <v>83616</v>
      </c>
    </row>
    <row r="364" spans="1:17" ht="32" x14ac:dyDescent="0.2">
      <c r="A364" s="1">
        <v>44827.350706018522</v>
      </c>
      <c r="B364" s="1">
        <v>44827.354432870372</v>
      </c>
      <c r="C364" t="s">
        <v>18</v>
      </c>
      <c r="D364" t="s">
        <v>17</v>
      </c>
      <c r="E364" t="s">
        <v>66</v>
      </c>
      <c r="F364" t="s">
        <v>17</v>
      </c>
      <c r="G364" t="s">
        <v>17</v>
      </c>
      <c r="H364" t="s">
        <v>17</v>
      </c>
      <c r="I364" t="s">
        <v>18</v>
      </c>
      <c r="J364" s="4" t="s">
        <v>425</v>
      </c>
      <c r="L364" t="s">
        <v>18</v>
      </c>
      <c r="M364" t="s">
        <v>18</v>
      </c>
      <c r="N364" t="s">
        <v>17</v>
      </c>
      <c r="O364" s="4" t="s">
        <v>426</v>
      </c>
      <c r="P364">
        <v>83616</v>
      </c>
      <c r="Q364">
        <v>83616</v>
      </c>
    </row>
    <row r="365" spans="1:17" x14ac:dyDescent="0.2">
      <c r="A365" s="1">
        <v>44827.349027777775</v>
      </c>
      <c r="B365" s="1">
        <v>44827.352175925924</v>
      </c>
      <c r="C365" t="s">
        <v>17</v>
      </c>
      <c r="D365" t="s">
        <v>18</v>
      </c>
      <c r="E365" t="s">
        <v>27</v>
      </c>
      <c r="F365" t="s">
        <v>18</v>
      </c>
      <c r="G365" t="s">
        <v>18</v>
      </c>
      <c r="H365" t="s">
        <v>18</v>
      </c>
      <c r="I365" t="s">
        <v>17</v>
      </c>
      <c r="L365" t="s">
        <v>17</v>
      </c>
      <c r="M365" t="s">
        <v>18</v>
      </c>
      <c r="N365" t="s">
        <v>18</v>
      </c>
      <c r="P365">
        <v>83616</v>
      </c>
      <c r="Q365">
        <v>83616</v>
      </c>
    </row>
    <row r="366" spans="1:17" ht="16" x14ac:dyDescent="0.2">
      <c r="A366" s="1">
        <v>44827.347905092596</v>
      </c>
      <c r="B366" s="1">
        <v>44827.351076388892</v>
      </c>
      <c r="C366" t="s">
        <v>17</v>
      </c>
      <c r="D366" t="s">
        <v>18</v>
      </c>
      <c r="E366" t="s">
        <v>21</v>
      </c>
      <c r="F366" t="s">
        <v>18</v>
      </c>
      <c r="G366" t="s">
        <v>18</v>
      </c>
      <c r="H366" t="s">
        <v>18</v>
      </c>
      <c r="I366" t="s">
        <v>17</v>
      </c>
      <c r="J366" s="4" t="s">
        <v>133</v>
      </c>
      <c r="L366" t="s">
        <v>17</v>
      </c>
      <c r="M366" t="s">
        <v>18</v>
      </c>
      <c r="N366" t="s">
        <v>20</v>
      </c>
      <c r="P366">
        <v>83616</v>
      </c>
      <c r="Q366">
        <v>83616</v>
      </c>
    </row>
    <row r="367" spans="1:17" ht="16" x14ac:dyDescent="0.2">
      <c r="A367" s="1">
        <v>44827.345150462963</v>
      </c>
      <c r="B367" s="1">
        <v>44827.349861111114</v>
      </c>
      <c r="C367" t="s">
        <v>20</v>
      </c>
      <c r="D367" t="s">
        <v>18</v>
      </c>
      <c r="F367" t="s">
        <v>18</v>
      </c>
      <c r="H367" t="s">
        <v>20</v>
      </c>
      <c r="I367" t="s">
        <v>18</v>
      </c>
      <c r="J367" s="4" t="s">
        <v>427</v>
      </c>
      <c r="L367" t="s">
        <v>17</v>
      </c>
      <c r="M367" t="s">
        <v>18</v>
      </c>
      <c r="N367" t="s">
        <v>18</v>
      </c>
      <c r="P367">
        <v>83702</v>
      </c>
      <c r="Q367" t="s">
        <v>1908</v>
      </c>
    </row>
    <row r="368" spans="1:17" x14ac:dyDescent="0.2">
      <c r="A368" s="1">
        <v>44827.340081018519</v>
      </c>
      <c r="B368" s="1">
        <v>44827.341956018521</v>
      </c>
      <c r="C368" t="s">
        <v>17</v>
      </c>
      <c r="D368" t="s">
        <v>18</v>
      </c>
      <c r="E368" t="s">
        <v>27</v>
      </c>
      <c r="F368" t="s">
        <v>18</v>
      </c>
      <c r="G368" t="s">
        <v>18</v>
      </c>
      <c r="H368" t="s">
        <v>18</v>
      </c>
      <c r="I368" t="s">
        <v>17</v>
      </c>
      <c r="L368" t="s">
        <v>17</v>
      </c>
      <c r="M368" t="s">
        <v>18</v>
      </c>
      <c r="N368" t="s">
        <v>18</v>
      </c>
      <c r="P368">
        <v>83616</v>
      </c>
      <c r="Q368">
        <v>83616</v>
      </c>
    </row>
    <row r="369" spans="1:17" ht="16" x14ac:dyDescent="0.2">
      <c r="A369" s="1">
        <v>44827.332256944443</v>
      </c>
      <c r="B369" s="1">
        <v>44827.334814814814</v>
      </c>
      <c r="C369" t="s">
        <v>17</v>
      </c>
      <c r="D369" t="s">
        <v>18</v>
      </c>
      <c r="E369" t="s">
        <v>27</v>
      </c>
      <c r="F369" t="s">
        <v>18</v>
      </c>
      <c r="G369" t="s">
        <v>18</v>
      </c>
      <c r="H369" t="s">
        <v>18</v>
      </c>
      <c r="I369" t="s">
        <v>17</v>
      </c>
      <c r="J369" s="4" t="s">
        <v>37</v>
      </c>
      <c r="L369" t="s">
        <v>17</v>
      </c>
      <c r="M369" t="s">
        <v>18</v>
      </c>
      <c r="N369" t="s">
        <v>18</v>
      </c>
      <c r="P369">
        <v>83616</v>
      </c>
      <c r="Q369">
        <v>83616</v>
      </c>
    </row>
    <row r="370" spans="1:17" ht="80" x14ac:dyDescent="0.2">
      <c r="A370" s="1">
        <v>44827.329502314817</v>
      </c>
      <c r="B370" s="1">
        <v>44827.333321759259</v>
      </c>
      <c r="C370" t="s">
        <v>17</v>
      </c>
      <c r="D370" t="s">
        <v>18</v>
      </c>
      <c r="E370" t="s">
        <v>21</v>
      </c>
      <c r="F370" t="s">
        <v>18</v>
      </c>
      <c r="G370" t="s">
        <v>18</v>
      </c>
      <c r="H370" t="s">
        <v>18</v>
      </c>
      <c r="I370" t="s">
        <v>17</v>
      </c>
      <c r="J370" s="4" t="s">
        <v>28</v>
      </c>
      <c r="K370" s="4" t="s">
        <v>428</v>
      </c>
      <c r="L370" t="s">
        <v>17</v>
      </c>
      <c r="M370" t="s">
        <v>18</v>
      </c>
      <c r="N370" t="s">
        <v>20</v>
      </c>
      <c r="O370" s="4" t="s">
        <v>429</v>
      </c>
      <c r="Q370" t="s">
        <v>1908</v>
      </c>
    </row>
    <row r="371" spans="1:17" ht="64" x14ac:dyDescent="0.2">
      <c r="A371" s="1">
        <v>44827.33</v>
      </c>
      <c r="B371" s="1">
        <v>44827.332106481481</v>
      </c>
      <c r="C371" t="s">
        <v>17</v>
      </c>
      <c r="D371" t="s">
        <v>18</v>
      </c>
      <c r="E371" t="s">
        <v>27</v>
      </c>
      <c r="F371" t="s">
        <v>18</v>
      </c>
      <c r="G371" t="s">
        <v>18</v>
      </c>
      <c r="H371" t="s">
        <v>18</v>
      </c>
      <c r="I371" t="s">
        <v>17</v>
      </c>
      <c r="K371" s="4" t="s">
        <v>430</v>
      </c>
      <c r="L371" t="s">
        <v>17</v>
      </c>
      <c r="M371" t="s">
        <v>18</v>
      </c>
      <c r="N371" t="s">
        <v>18</v>
      </c>
      <c r="O371" s="4" t="s">
        <v>431</v>
      </c>
      <c r="P371">
        <v>83616</v>
      </c>
      <c r="Q371">
        <v>83616</v>
      </c>
    </row>
    <row r="372" spans="1:17" ht="48" x14ac:dyDescent="0.2">
      <c r="A372" s="1">
        <v>44827.322928240741</v>
      </c>
      <c r="B372" s="1">
        <v>44827.327997685185</v>
      </c>
      <c r="C372" t="s">
        <v>17</v>
      </c>
      <c r="D372" t="s">
        <v>18</v>
      </c>
      <c r="F372" t="s">
        <v>18</v>
      </c>
      <c r="G372" t="s">
        <v>18</v>
      </c>
      <c r="H372" t="s">
        <v>18</v>
      </c>
      <c r="I372" t="s">
        <v>17</v>
      </c>
      <c r="J372" s="4" t="s">
        <v>432</v>
      </c>
      <c r="L372" t="s">
        <v>17</v>
      </c>
      <c r="M372" t="s">
        <v>18</v>
      </c>
      <c r="N372" t="s">
        <v>18</v>
      </c>
      <c r="O372" s="4" t="s">
        <v>433</v>
      </c>
      <c r="P372">
        <v>83616</v>
      </c>
      <c r="Q372">
        <v>83616</v>
      </c>
    </row>
    <row r="373" spans="1:17" ht="16" x14ac:dyDescent="0.2">
      <c r="A373" s="1">
        <v>44827.31659722222</v>
      </c>
      <c r="B373" s="1">
        <v>44827.321886574071</v>
      </c>
      <c r="C373" t="s">
        <v>17</v>
      </c>
      <c r="D373" t="s">
        <v>18</v>
      </c>
      <c r="E373" t="s">
        <v>30</v>
      </c>
      <c r="F373" t="s">
        <v>18</v>
      </c>
      <c r="G373" t="s">
        <v>18</v>
      </c>
      <c r="H373" t="s">
        <v>18</v>
      </c>
      <c r="I373" t="s">
        <v>17</v>
      </c>
      <c r="J373" s="4" t="s">
        <v>434</v>
      </c>
      <c r="L373" t="s">
        <v>17</v>
      </c>
      <c r="M373" t="s">
        <v>18</v>
      </c>
      <c r="N373" t="s">
        <v>18</v>
      </c>
      <c r="P373">
        <v>83816</v>
      </c>
      <c r="Q373" t="s">
        <v>1908</v>
      </c>
    </row>
    <row r="374" spans="1:17" ht="32" x14ac:dyDescent="0.2">
      <c r="A374" s="1">
        <v>44827.317372685182</v>
      </c>
      <c r="B374" s="1">
        <v>44827.321875000001</v>
      </c>
      <c r="C374" t="s">
        <v>17</v>
      </c>
      <c r="D374" t="s">
        <v>18</v>
      </c>
      <c r="E374" t="s">
        <v>27</v>
      </c>
      <c r="G374" t="s">
        <v>18</v>
      </c>
      <c r="H374" t="s">
        <v>18</v>
      </c>
      <c r="I374" t="s">
        <v>17</v>
      </c>
      <c r="J374" s="4" t="s">
        <v>28</v>
      </c>
      <c r="K374" s="4" t="s">
        <v>435</v>
      </c>
      <c r="L374" t="s">
        <v>17</v>
      </c>
      <c r="M374" t="s">
        <v>18</v>
      </c>
      <c r="N374" t="s">
        <v>18</v>
      </c>
      <c r="P374">
        <v>83616</v>
      </c>
      <c r="Q374">
        <v>83616</v>
      </c>
    </row>
    <row r="375" spans="1:17" ht="48" x14ac:dyDescent="0.2">
      <c r="A375" s="1">
        <v>44827.316377314812</v>
      </c>
      <c r="B375" s="1">
        <v>44827.31890046296</v>
      </c>
      <c r="C375" t="s">
        <v>17</v>
      </c>
      <c r="D375" t="s">
        <v>18</v>
      </c>
      <c r="E375" t="s">
        <v>27</v>
      </c>
      <c r="F375" t="s">
        <v>18</v>
      </c>
      <c r="G375" t="s">
        <v>18</v>
      </c>
      <c r="H375" t="s">
        <v>18</v>
      </c>
      <c r="I375" t="s">
        <v>17</v>
      </c>
      <c r="J375" s="4" t="s">
        <v>436</v>
      </c>
      <c r="K375" s="4" t="s">
        <v>437</v>
      </c>
      <c r="L375" t="s">
        <v>17</v>
      </c>
      <c r="M375" t="s">
        <v>18</v>
      </c>
      <c r="N375" t="s">
        <v>18</v>
      </c>
      <c r="O375" s="4" t="s">
        <v>438</v>
      </c>
      <c r="P375">
        <v>83616</v>
      </c>
      <c r="Q375">
        <v>83616</v>
      </c>
    </row>
    <row r="376" spans="1:17" ht="96" x14ac:dyDescent="0.2">
      <c r="A376" s="1">
        <v>44827.283518518518</v>
      </c>
      <c r="B376" s="1">
        <v>44827.293958333335</v>
      </c>
      <c r="C376" t="s">
        <v>18</v>
      </c>
      <c r="D376" t="s">
        <v>17</v>
      </c>
      <c r="E376" t="s">
        <v>79</v>
      </c>
      <c r="F376" t="s">
        <v>18</v>
      </c>
      <c r="H376" t="s">
        <v>17</v>
      </c>
      <c r="I376" t="s">
        <v>18</v>
      </c>
      <c r="J376" s="4" t="s">
        <v>439</v>
      </c>
      <c r="K376" s="4" t="s">
        <v>440</v>
      </c>
      <c r="L376" t="s">
        <v>18</v>
      </c>
      <c r="N376" t="s">
        <v>17</v>
      </c>
      <c r="O376" s="4" t="s">
        <v>441</v>
      </c>
      <c r="Q376" t="s">
        <v>1908</v>
      </c>
    </row>
    <row r="377" spans="1:17" ht="16" x14ac:dyDescent="0.2">
      <c r="A377" s="1">
        <v>44827.268622685187</v>
      </c>
      <c r="B377" s="1">
        <v>44827.274502314816</v>
      </c>
      <c r="C377" t="s">
        <v>17</v>
      </c>
      <c r="D377" t="s">
        <v>18</v>
      </c>
      <c r="E377" t="s">
        <v>27</v>
      </c>
      <c r="F377" t="s">
        <v>18</v>
      </c>
      <c r="G377" t="s">
        <v>18</v>
      </c>
      <c r="H377" t="s">
        <v>18</v>
      </c>
      <c r="I377" t="s">
        <v>17</v>
      </c>
      <c r="J377" s="4" t="s">
        <v>442</v>
      </c>
      <c r="L377" t="s">
        <v>17</v>
      </c>
      <c r="M377" t="s">
        <v>18</v>
      </c>
      <c r="N377" t="s">
        <v>18</v>
      </c>
      <c r="P377">
        <v>83646</v>
      </c>
      <c r="Q377" t="s">
        <v>1908</v>
      </c>
    </row>
    <row r="378" spans="1:17" ht="80" x14ac:dyDescent="0.2">
      <c r="A378" s="1">
        <v>44826.50513888889</v>
      </c>
      <c r="B378" s="1">
        <v>44827.20208333333</v>
      </c>
      <c r="C378" t="s">
        <v>17</v>
      </c>
      <c r="D378" t="s">
        <v>18</v>
      </c>
      <c r="E378" t="s">
        <v>27</v>
      </c>
      <c r="F378" t="s">
        <v>18</v>
      </c>
      <c r="G378" t="s">
        <v>18</v>
      </c>
      <c r="H378" t="s">
        <v>18</v>
      </c>
      <c r="I378" t="s">
        <v>17</v>
      </c>
      <c r="J378" s="4" t="s">
        <v>443</v>
      </c>
      <c r="L378" t="s">
        <v>17</v>
      </c>
      <c r="M378" t="s">
        <v>17</v>
      </c>
      <c r="N378" t="s">
        <v>17</v>
      </c>
      <c r="O378" s="4" t="s">
        <v>444</v>
      </c>
      <c r="P378">
        <v>83616</v>
      </c>
      <c r="Q378">
        <v>83616</v>
      </c>
    </row>
    <row r="379" spans="1:17" ht="64" x14ac:dyDescent="0.2">
      <c r="A379" s="1">
        <v>44827.072488425925</v>
      </c>
      <c r="B379" s="1">
        <v>44827.079872685186</v>
      </c>
      <c r="C379" t="s">
        <v>17</v>
      </c>
      <c r="D379" t="s">
        <v>18</v>
      </c>
      <c r="E379" t="s">
        <v>27</v>
      </c>
      <c r="F379" t="s">
        <v>18</v>
      </c>
      <c r="G379" t="s">
        <v>18</v>
      </c>
      <c r="H379" t="s">
        <v>18</v>
      </c>
      <c r="I379" t="s">
        <v>17</v>
      </c>
      <c r="J379" s="4" t="s">
        <v>445</v>
      </c>
      <c r="K379" s="4" t="s">
        <v>446</v>
      </c>
      <c r="L379" t="s">
        <v>17</v>
      </c>
      <c r="M379" t="s">
        <v>18</v>
      </c>
      <c r="N379" t="s">
        <v>18</v>
      </c>
      <c r="O379" s="4" t="s">
        <v>447</v>
      </c>
      <c r="P379">
        <v>83616</v>
      </c>
      <c r="Q379">
        <v>83616</v>
      </c>
    </row>
    <row r="380" spans="1:17" ht="16" x14ac:dyDescent="0.2">
      <c r="A380" s="1">
        <v>44827.047395833331</v>
      </c>
      <c r="B380" s="1">
        <v>44827.050219907411</v>
      </c>
      <c r="C380" t="s">
        <v>17</v>
      </c>
      <c r="D380" t="s">
        <v>18</v>
      </c>
      <c r="E380" t="s">
        <v>27</v>
      </c>
      <c r="F380" t="s">
        <v>18</v>
      </c>
      <c r="G380" t="s">
        <v>18</v>
      </c>
      <c r="H380" t="s">
        <v>18</v>
      </c>
      <c r="I380" t="s">
        <v>17</v>
      </c>
      <c r="J380" s="4" t="s">
        <v>28</v>
      </c>
      <c r="L380" t="s">
        <v>17</v>
      </c>
      <c r="M380" t="s">
        <v>18</v>
      </c>
      <c r="N380" t="s">
        <v>20</v>
      </c>
      <c r="P380">
        <v>83616</v>
      </c>
      <c r="Q380">
        <v>83616</v>
      </c>
    </row>
    <row r="381" spans="1:17" x14ac:dyDescent="0.2">
      <c r="A381" s="1">
        <v>44826.994085648148</v>
      </c>
      <c r="B381" s="1">
        <v>44826.995370370372</v>
      </c>
      <c r="C381" t="s">
        <v>17</v>
      </c>
      <c r="D381" t="s">
        <v>20</v>
      </c>
      <c r="F381" t="s">
        <v>18</v>
      </c>
      <c r="G381" t="s">
        <v>18</v>
      </c>
      <c r="H381" t="s">
        <v>18</v>
      </c>
      <c r="I381" t="s">
        <v>17</v>
      </c>
      <c r="L381" t="s">
        <v>17</v>
      </c>
      <c r="M381" t="s">
        <v>18</v>
      </c>
      <c r="N381" t="s">
        <v>18</v>
      </c>
      <c r="Q381" t="s">
        <v>1908</v>
      </c>
    </row>
    <row r="382" spans="1:17" ht="16" x14ac:dyDescent="0.2">
      <c r="A382" s="1">
        <v>44826.949444444443</v>
      </c>
      <c r="B382" s="1">
        <v>44826.951921296299</v>
      </c>
      <c r="C382" t="s">
        <v>17</v>
      </c>
      <c r="D382" t="s">
        <v>18</v>
      </c>
      <c r="E382" t="s">
        <v>30</v>
      </c>
      <c r="F382" t="s">
        <v>18</v>
      </c>
      <c r="G382" t="s">
        <v>18</v>
      </c>
      <c r="H382" t="s">
        <v>18</v>
      </c>
      <c r="I382" t="s">
        <v>17</v>
      </c>
      <c r="J382" s="4" t="s">
        <v>448</v>
      </c>
      <c r="L382" t="s">
        <v>17</v>
      </c>
      <c r="M382" t="s">
        <v>18</v>
      </c>
      <c r="N382" t="s">
        <v>18</v>
      </c>
      <c r="P382">
        <v>836166119</v>
      </c>
      <c r="Q382">
        <v>83616</v>
      </c>
    </row>
    <row r="383" spans="1:17" ht="16" x14ac:dyDescent="0.2">
      <c r="A383" s="1">
        <v>44826.941678240742</v>
      </c>
      <c r="B383" s="1">
        <v>44826.95040509259</v>
      </c>
      <c r="C383" t="s">
        <v>17</v>
      </c>
      <c r="D383" t="s">
        <v>18</v>
      </c>
      <c r="E383" t="s">
        <v>27</v>
      </c>
      <c r="F383" t="s">
        <v>18</v>
      </c>
      <c r="G383" t="s">
        <v>18</v>
      </c>
      <c r="H383" t="s">
        <v>18</v>
      </c>
      <c r="I383" t="s">
        <v>17</v>
      </c>
      <c r="J383" s="4" t="s">
        <v>28</v>
      </c>
      <c r="K383" s="4" t="s">
        <v>449</v>
      </c>
      <c r="L383" t="s">
        <v>17</v>
      </c>
      <c r="M383" t="s">
        <v>18</v>
      </c>
      <c r="N383" t="s">
        <v>18</v>
      </c>
      <c r="P383">
        <v>83616</v>
      </c>
      <c r="Q383">
        <v>83616</v>
      </c>
    </row>
    <row r="384" spans="1:17" ht="16" x14ac:dyDescent="0.2">
      <c r="A384" s="1">
        <v>44826.926122685189</v>
      </c>
      <c r="B384" s="1">
        <v>44826.928923611114</v>
      </c>
      <c r="C384" t="s">
        <v>17</v>
      </c>
      <c r="D384" t="s">
        <v>18</v>
      </c>
      <c r="E384" t="s">
        <v>21</v>
      </c>
      <c r="F384" t="s">
        <v>18</v>
      </c>
      <c r="G384" t="s">
        <v>18</v>
      </c>
      <c r="H384" t="s">
        <v>18</v>
      </c>
      <c r="I384" t="s">
        <v>17</v>
      </c>
      <c r="J384" s="4" t="s">
        <v>28</v>
      </c>
      <c r="L384" t="s">
        <v>17</v>
      </c>
      <c r="M384" t="s">
        <v>18</v>
      </c>
      <c r="N384" t="s">
        <v>18</v>
      </c>
      <c r="P384" t="s">
        <v>450</v>
      </c>
      <c r="Q384">
        <v>83616</v>
      </c>
    </row>
    <row r="385" spans="1:17" ht="16" x14ac:dyDescent="0.2">
      <c r="A385" s="1">
        <v>44826.911932870367</v>
      </c>
      <c r="B385" s="1">
        <v>44826.91574074074</v>
      </c>
      <c r="C385" t="s">
        <v>17</v>
      </c>
      <c r="D385" t="s">
        <v>18</v>
      </c>
      <c r="E385" t="s">
        <v>21</v>
      </c>
      <c r="F385" t="s">
        <v>18</v>
      </c>
      <c r="G385" t="s">
        <v>18</v>
      </c>
      <c r="H385" t="s">
        <v>18</v>
      </c>
      <c r="I385" t="s">
        <v>17</v>
      </c>
      <c r="J385" s="4" t="s">
        <v>451</v>
      </c>
      <c r="L385" t="s">
        <v>17</v>
      </c>
      <c r="M385" t="s">
        <v>17</v>
      </c>
      <c r="N385" t="s">
        <v>18</v>
      </c>
      <c r="P385">
        <v>83616</v>
      </c>
      <c r="Q385">
        <v>83616</v>
      </c>
    </row>
    <row r="386" spans="1:17" ht="16" x14ac:dyDescent="0.2">
      <c r="A386" s="1">
        <v>44826.903935185182</v>
      </c>
      <c r="B386" s="1">
        <v>44826.90730324074</v>
      </c>
      <c r="C386" t="s">
        <v>17</v>
      </c>
      <c r="D386" t="s">
        <v>18</v>
      </c>
      <c r="E386" t="s">
        <v>27</v>
      </c>
      <c r="F386" t="s">
        <v>18</v>
      </c>
      <c r="G386" t="s">
        <v>17</v>
      </c>
      <c r="H386" t="s">
        <v>18</v>
      </c>
      <c r="I386" t="s">
        <v>17</v>
      </c>
      <c r="J386" s="4" t="s">
        <v>452</v>
      </c>
      <c r="L386" t="s">
        <v>17</v>
      </c>
      <c r="M386" t="s">
        <v>18</v>
      </c>
      <c r="N386" t="s">
        <v>18</v>
      </c>
      <c r="P386">
        <v>83616</v>
      </c>
      <c r="Q386">
        <v>83616</v>
      </c>
    </row>
    <row r="387" spans="1:17" ht="64" x14ac:dyDescent="0.2">
      <c r="A387" s="1">
        <v>44826.902858796297</v>
      </c>
      <c r="B387" s="1">
        <v>44826.906712962962</v>
      </c>
      <c r="C387" t="s">
        <v>17</v>
      </c>
      <c r="D387" t="s">
        <v>18</v>
      </c>
      <c r="E387" t="s">
        <v>27</v>
      </c>
      <c r="F387" t="s">
        <v>18</v>
      </c>
      <c r="G387" t="s">
        <v>18</v>
      </c>
      <c r="H387" t="s">
        <v>18</v>
      </c>
      <c r="I387" t="s">
        <v>17</v>
      </c>
      <c r="J387" s="4" t="s">
        <v>453</v>
      </c>
      <c r="K387" s="4" t="s">
        <v>454</v>
      </c>
      <c r="L387" t="s">
        <v>17</v>
      </c>
      <c r="M387" t="s">
        <v>18</v>
      </c>
      <c r="N387" t="s">
        <v>18</v>
      </c>
      <c r="O387" s="4" t="s">
        <v>455</v>
      </c>
      <c r="P387">
        <v>83616</v>
      </c>
      <c r="Q387">
        <v>83616</v>
      </c>
    </row>
    <row r="388" spans="1:17" ht="256" x14ac:dyDescent="0.2">
      <c r="A388" s="1">
        <v>44826.893425925926</v>
      </c>
      <c r="B388" s="1">
        <v>44826.899456018517</v>
      </c>
      <c r="E388" t="s">
        <v>27</v>
      </c>
      <c r="F388" t="s">
        <v>18</v>
      </c>
      <c r="G388" t="s">
        <v>18</v>
      </c>
      <c r="H388" t="s">
        <v>17</v>
      </c>
      <c r="I388" t="s">
        <v>17</v>
      </c>
      <c r="J388" s="4" t="s">
        <v>456</v>
      </c>
      <c r="K388" s="4" t="s">
        <v>457</v>
      </c>
      <c r="L388" t="s">
        <v>17</v>
      </c>
      <c r="M388" t="s">
        <v>18</v>
      </c>
      <c r="N388" t="s">
        <v>18</v>
      </c>
      <c r="O388" s="4" t="s">
        <v>458</v>
      </c>
      <c r="P388">
        <v>83714</v>
      </c>
      <c r="Q388" t="s">
        <v>1908</v>
      </c>
    </row>
    <row r="389" spans="1:17" ht="32" x14ac:dyDescent="0.2">
      <c r="A389" s="1">
        <v>44826.889664351853</v>
      </c>
      <c r="B389" s="1">
        <v>44826.892476851855</v>
      </c>
      <c r="C389" t="s">
        <v>17</v>
      </c>
      <c r="D389" t="s">
        <v>18</v>
      </c>
      <c r="E389" t="s">
        <v>27</v>
      </c>
      <c r="F389" t="s">
        <v>18</v>
      </c>
      <c r="G389" t="s">
        <v>18</v>
      </c>
      <c r="H389" t="s">
        <v>18</v>
      </c>
      <c r="I389" t="s">
        <v>17</v>
      </c>
      <c r="J389" s="4" t="s">
        <v>459</v>
      </c>
      <c r="K389" s="4" t="s">
        <v>460</v>
      </c>
      <c r="L389" t="s">
        <v>17</v>
      </c>
      <c r="M389" t="s">
        <v>20</v>
      </c>
      <c r="N389" t="s">
        <v>18</v>
      </c>
      <c r="P389">
        <v>83616</v>
      </c>
      <c r="Q389">
        <v>83616</v>
      </c>
    </row>
    <row r="390" spans="1:17" ht="48" x14ac:dyDescent="0.2">
      <c r="A390" s="1">
        <v>44826.880254629628</v>
      </c>
      <c r="B390" s="1">
        <v>44826.884293981479</v>
      </c>
      <c r="C390" t="s">
        <v>17</v>
      </c>
      <c r="D390" t="s">
        <v>18</v>
      </c>
      <c r="E390" t="s">
        <v>21</v>
      </c>
      <c r="F390" t="s">
        <v>18</v>
      </c>
      <c r="G390" t="s">
        <v>18</v>
      </c>
      <c r="H390" t="s">
        <v>18</v>
      </c>
      <c r="I390" t="s">
        <v>17</v>
      </c>
      <c r="J390" s="4" t="s">
        <v>461</v>
      </c>
      <c r="L390" t="s">
        <v>17</v>
      </c>
      <c r="M390" t="s">
        <v>18</v>
      </c>
      <c r="N390" t="s">
        <v>18</v>
      </c>
      <c r="P390">
        <v>83705</v>
      </c>
      <c r="Q390" t="s">
        <v>1908</v>
      </c>
    </row>
    <row r="391" spans="1:17" ht="16" x14ac:dyDescent="0.2">
      <c r="A391" s="1">
        <v>44826.877164351848</v>
      </c>
      <c r="B391" s="1">
        <v>44826.8825</v>
      </c>
      <c r="C391" t="s">
        <v>17</v>
      </c>
      <c r="D391" t="s">
        <v>18</v>
      </c>
      <c r="F391" t="s">
        <v>18</v>
      </c>
      <c r="G391" t="s">
        <v>18</v>
      </c>
      <c r="H391" t="s">
        <v>18</v>
      </c>
      <c r="I391" t="s">
        <v>17</v>
      </c>
      <c r="J391" s="4" t="s">
        <v>28</v>
      </c>
      <c r="K391" s="4" t="s">
        <v>462</v>
      </c>
      <c r="L391" t="s">
        <v>20</v>
      </c>
      <c r="M391" t="s">
        <v>20</v>
      </c>
      <c r="N391" t="s">
        <v>20</v>
      </c>
      <c r="O391" s="4" t="s">
        <v>463</v>
      </c>
      <c r="P391">
        <v>83714</v>
      </c>
      <c r="Q391" t="s">
        <v>1908</v>
      </c>
    </row>
    <row r="392" spans="1:17" x14ac:dyDescent="0.2">
      <c r="A392" s="1">
        <v>44826.876909722225</v>
      </c>
      <c r="B392" s="1">
        <v>44826.878622685188</v>
      </c>
      <c r="C392" t="s">
        <v>17</v>
      </c>
      <c r="D392" t="s">
        <v>18</v>
      </c>
      <c r="E392" t="s">
        <v>21</v>
      </c>
      <c r="F392" t="s">
        <v>18</v>
      </c>
      <c r="G392" t="s">
        <v>18</v>
      </c>
      <c r="H392" t="s">
        <v>18</v>
      </c>
      <c r="I392" t="s">
        <v>17</v>
      </c>
      <c r="L392" t="s">
        <v>17</v>
      </c>
      <c r="M392" t="s">
        <v>18</v>
      </c>
      <c r="N392" t="s">
        <v>18</v>
      </c>
      <c r="P392">
        <v>83703</v>
      </c>
      <c r="Q392" t="s">
        <v>1908</v>
      </c>
    </row>
    <row r="393" spans="1:17" ht="112" x14ac:dyDescent="0.2">
      <c r="A393" s="1">
        <v>44826.865648148145</v>
      </c>
      <c r="B393" s="1">
        <v>44826.868946759256</v>
      </c>
      <c r="C393" t="s">
        <v>20</v>
      </c>
      <c r="D393" t="s">
        <v>20</v>
      </c>
      <c r="E393" t="s">
        <v>27</v>
      </c>
      <c r="F393" t="s">
        <v>18</v>
      </c>
      <c r="G393" t="s">
        <v>18</v>
      </c>
      <c r="H393" t="s">
        <v>18</v>
      </c>
      <c r="I393" t="s">
        <v>17</v>
      </c>
      <c r="L393" t="s">
        <v>17</v>
      </c>
      <c r="M393" t="s">
        <v>18</v>
      </c>
      <c r="N393" t="s">
        <v>20</v>
      </c>
      <c r="O393" s="4" t="s">
        <v>464</v>
      </c>
      <c r="P393">
        <v>83703</v>
      </c>
      <c r="Q393" t="s">
        <v>1908</v>
      </c>
    </row>
    <row r="394" spans="1:17" ht="112" x14ac:dyDescent="0.2">
      <c r="A394" s="1">
        <v>44826.857870370368</v>
      </c>
      <c r="B394" s="1">
        <v>44826.86509259259</v>
      </c>
      <c r="C394" t="s">
        <v>17</v>
      </c>
      <c r="D394" t="s">
        <v>18</v>
      </c>
      <c r="E394" t="s">
        <v>66</v>
      </c>
      <c r="F394" t="s">
        <v>18</v>
      </c>
      <c r="G394" t="s">
        <v>18</v>
      </c>
      <c r="H394" t="s">
        <v>18</v>
      </c>
      <c r="I394" t="s">
        <v>17</v>
      </c>
      <c r="J394" s="4" t="s">
        <v>465</v>
      </c>
      <c r="L394" t="s">
        <v>20</v>
      </c>
      <c r="M394" t="s">
        <v>18</v>
      </c>
      <c r="N394" t="s">
        <v>20</v>
      </c>
      <c r="O394" s="4" t="s">
        <v>466</v>
      </c>
      <c r="P394" t="s">
        <v>467</v>
      </c>
      <c r="Q394">
        <v>83616</v>
      </c>
    </row>
    <row r="395" spans="1:17" ht="16" x14ac:dyDescent="0.2">
      <c r="A395" s="1">
        <v>44826.858206018522</v>
      </c>
      <c r="B395" s="1">
        <v>44826.86</v>
      </c>
      <c r="C395" t="s">
        <v>17</v>
      </c>
      <c r="D395" t="s">
        <v>18</v>
      </c>
      <c r="E395" t="s">
        <v>27</v>
      </c>
      <c r="F395" t="s">
        <v>18</v>
      </c>
      <c r="G395" t="s">
        <v>18</v>
      </c>
      <c r="H395" t="s">
        <v>18</v>
      </c>
      <c r="I395" t="s">
        <v>17</v>
      </c>
      <c r="J395" s="4" t="s">
        <v>61</v>
      </c>
      <c r="L395" t="s">
        <v>17</v>
      </c>
      <c r="M395" t="s">
        <v>18</v>
      </c>
      <c r="N395" t="s">
        <v>17</v>
      </c>
      <c r="Q395" t="s">
        <v>1908</v>
      </c>
    </row>
    <row r="396" spans="1:17" ht="48" x14ac:dyDescent="0.2">
      <c r="A396" s="1">
        <v>44826.849351851852</v>
      </c>
      <c r="B396" s="1">
        <v>44826.852916666663</v>
      </c>
      <c r="C396" t="s">
        <v>17</v>
      </c>
      <c r="D396" t="s">
        <v>18</v>
      </c>
      <c r="E396" t="s">
        <v>30</v>
      </c>
      <c r="F396" t="s">
        <v>18</v>
      </c>
      <c r="G396" t="s">
        <v>18</v>
      </c>
      <c r="H396" t="s">
        <v>18</v>
      </c>
      <c r="I396" t="s">
        <v>17</v>
      </c>
      <c r="J396" s="4" t="s">
        <v>28</v>
      </c>
      <c r="K396" s="4" t="s">
        <v>468</v>
      </c>
      <c r="L396" t="s">
        <v>17</v>
      </c>
      <c r="M396" t="s">
        <v>18</v>
      </c>
      <c r="N396" t="s">
        <v>18</v>
      </c>
      <c r="O396" s="4" t="s">
        <v>469</v>
      </c>
      <c r="P396">
        <v>83616</v>
      </c>
      <c r="Q396">
        <v>83616</v>
      </c>
    </row>
    <row r="397" spans="1:17" ht="16" x14ac:dyDescent="0.2">
      <c r="A397" s="1">
        <v>44826.847708333335</v>
      </c>
      <c r="B397" s="1">
        <v>44826.851793981485</v>
      </c>
      <c r="C397" t="s">
        <v>17</v>
      </c>
      <c r="D397" t="s">
        <v>18</v>
      </c>
      <c r="E397" t="s">
        <v>21</v>
      </c>
      <c r="F397" t="s">
        <v>18</v>
      </c>
      <c r="G397" t="s">
        <v>18</v>
      </c>
      <c r="H397" t="s">
        <v>18</v>
      </c>
      <c r="I397" t="s">
        <v>17</v>
      </c>
      <c r="J397" s="4" t="s">
        <v>28</v>
      </c>
      <c r="K397" s="4" t="s">
        <v>470</v>
      </c>
      <c r="L397" t="s">
        <v>17</v>
      </c>
      <c r="M397" t="s">
        <v>18</v>
      </c>
      <c r="N397" t="s">
        <v>18</v>
      </c>
      <c r="O397" s="4" t="s">
        <v>471</v>
      </c>
      <c r="P397">
        <v>93703</v>
      </c>
      <c r="Q397" t="s">
        <v>1908</v>
      </c>
    </row>
    <row r="398" spans="1:17" ht="48" x14ac:dyDescent="0.2">
      <c r="A398" s="1">
        <v>44826.818113425928</v>
      </c>
      <c r="B398" s="1">
        <v>44826.821157407408</v>
      </c>
      <c r="C398" t="s">
        <v>17</v>
      </c>
      <c r="D398" t="s">
        <v>18</v>
      </c>
      <c r="E398" t="s">
        <v>27</v>
      </c>
      <c r="F398" t="s">
        <v>18</v>
      </c>
      <c r="G398" t="s">
        <v>18</v>
      </c>
      <c r="H398" t="s">
        <v>18</v>
      </c>
      <c r="I398" t="s">
        <v>17</v>
      </c>
      <c r="J398" s="4" t="s">
        <v>472</v>
      </c>
      <c r="L398" t="s">
        <v>17</v>
      </c>
      <c r="M398" t="s">
        <v>18</v>
      </c>
      <c r="N398" t="s">
        <v>18</v>
      </c>
      <c r="O398" s="4" t="s">
        <v>473</v>
      </c>
      <c r="P398">
        <v>83712</v>
      </c>
      <c r="Q398" t="s">
        <v>1908</v>
      </c>
    </row>
    <row r="399" spans="1:17" ht="16" x14ac:dyDescent="0.2">
      <c r="A399" s="1">
        <v>44826.817615740743</v>
      </c>
      <c r="B399" s="1">
        <v>44826.820925925924</v>
      </c>
      <c r="C399" t="s">
        <v>17</v>
      </c>
      <c r="D399" t="s">
        <v>18</v>
      </c>
      <c r="E399" t="s">
        <v>27</v>
      </c>
      <c r="F399" t="s">
        <v>18</v>
      </c>
      <c r="G399" t="s">
        <v>18</v>
      </c>
      <c r="H399" t="s">
        <v>18</v>
      </c>
      <c r="I399" t="s">
        <v>17</v>
      </c>
      <c r="J399" s="4" t="s">
        <v>28</v>
      </c>
      <c r="L399" t="s">
        <v>17</v>
      </c>
      <c r="M399" t="s">
        <v>18</v>
      </c>
      <c r="N399" t="s">
        <v>18</v>
      </c>
      <c r="P399">
        <v>83646</v>
      </c>
      <c r="Q399" t="s">
        <v>1908</v>
      </c>
    </row>
    <row r="400" spans="1:17" x14ac:dyDescent="0.2">
      <c r="A400" s="1">
        <v>44826.809050925927</v>
      </c>
      <c r="B400" s="1">
        <v>44826.811562499999</v>
      </c>
      <c r="C400" t="s">
        <v>17</v>
      </c>
      <c r="D400" t="s">
        <v>18</v>
      </c>
      <c r="E400" t="s">
        <v>27</v>
      </c>
      <c r="F400" t="s">
        <v>18</v>
      </c>
      <c r="G400" t="s">
        <v>18</v>
      </c>
      <c r="H400" t="s">
        <v>18</v>
      </c>
      <c r="I400" t="s">
        <v>17</v>
      </c>
      <c r="L400" t="s">
        <v>17</v>
      </c>
      <c r="M400" t="s">
        <v>18</v>
      </c>
      <c r="N400" t="s">
        <v>18</v>
      </c>
      <c r="P400">
        <v>83706</v>
      </c>
      <c r="Q400" t="s">
        <v>1908</v>
      </c>
    </row>
    <row r="401" spans="1:17" ht="32" x14ac:dyDescent="0.2">
      <c r="A401" s="1">
        <v>44826.793981481482</v>
      </c>
      <c r="B401" s="1">
        <v>44826.810532407406</v>
      </c>
      <c r="C401" t="s">
        <v>17</v>
      </c>
      <c r="D401" t="s">
        <v>18</v>
      </c>
      <c r="E401" t="s">
        <v>27</v>
      </c>
      <c r="F401" t="s">
        <v>18</v>
      </c>
      <c r="G401" t="s">
        <v>18</v>
      </c>
      <c r="H401" t="s">
        <v>18</v>
      </c>
      <c r="I401" t="s">
        <v>17</v>
      </c>
      <c r="J401" s="4" t="s">
        <v>89</v>
      </c>
      <c r="K401" s="4" t="s">
        <v>474</v>
      </c>
      <c r="L401" t="s">
        <v>17</v>
      </c>
      <c r="M401" t="s">
        <v>18</v>
      </c>
      <c r="N401" t="s">
        <v>18</v>
      </c>
      <c r="O401" s="4" t="s">
        <v>475</v>
      </c>
      <c r="P401">
        <v>83714</v>
      </c>
      <c r="Q401" t="s">
        <v>1908</v>
      </c>
    </row>
    <row r="402" spans="1:17" ht="64" x14ac:dyDescent="0.2">
      <c r="A402" s="1">
        <v>44826.798020833332</v>
      </c>
      <c r="B402" s="1">
        <v>44826.805358796293</v>
      </c>
      <c r="C402" t="s">
        <v>17</v>
      </c>
      <c r="D402" t="s">
        <v>18</v>
      </c>
      <c r="E402" t="s">
        <v>27</v>
      </c>
      <c r="F402" t="s">
        <v>18</v>
      </c>
      <c r="G402" t="s">
        <v>18</v>
      </c>
      <c r="H402" t="s">
        <v>18</v>
      </c>
      <c r="I402" t="s">
        <v>17</v>
      </c>
      <c r="J402" s="4" t="s">
        <v>476</v>
      </c>
      <c r="K402" s="4" t="s">
        <v>477</v>
      </c>
      <c r="L402" t="s">
        <v>17</v>
      </c>
      <c r="M402" t="s">
        <v>18</v>
      </c>
      <c r="N402" t="s">
        <v>18</v>
      </c>
      <c r="P402">
        <v>83616</v>
      </c>
      <c r="Q402">
        <v>83616</v>
      </c>
    </row>
    <row r="403" spans="1:17" ht="16" x14ac:dyDescent="0.2">
      <c r="A403" s="1">
        <v>44826.790717592594</v>
      </c>
      <c r="B403" s="1">
        <v>44826.793680555558</v>
      </c>
      <c r="C403" t="s">
        <v>17</v>
      </c>
      <c r="D403" t="s">
        <v>18</v>
      </c>
      <c r="E403" t="s">
        <v>21</v>
      </c>
      <c r="F403" t="s">
        <v>18</v>
      </c>
      <c r="G403" t="s">
        <v>18</v>
      </c>
      <c r="H403" t="s">
        <v>20</v>
      </c>
      <c r="I403" t="s">
        <v>17</v>
      </c>
      <c r="J403" s="4" t="s">
        <v>478</v>
      </c>
      <c r="L403" t="s">
        <v>17</v>
      </c>
      <c r="M403" t="s">
        <v>18</v>
      </c>
      <c r="N403" t="s">
        <v>18</v>
      </c>
      <c r="P403">
        <v>83616</v>
      </c>
      <c r="Q403">
        <v>83616</v>
      </c>
    </row>
    <row r="404" spans="1:17" ht="48" x14ac:dyDescent="0.2">
      <c r="A404" s="1">
        <v>44826.782280092593</v>
      </c>
      <c r="B404" s="1">
        <v>44826.785370370373</v>
      </c>
      <c r="C404" t="s">
        <v>17</v>
      </c>
      <c r="D404" t="s">
        <v>18</v>
      </c>
      <c r="E404" t="s">
        <v>27</v>
      </c>
      <c r="F404" t="s">
        <v>18</v>
      </c>
      <c r="G404" t="s">
        <v>18</v>
      </c>
      <c r="H404" t="s">
        <v>17</v>
      </c>
      <c r="I404" t="s">
        <v>17</v>
      </c>
      <c r="J404" s="4" t="s">
        <v>479</v>
      </c>
      <c r="K404" s="4" t="s">
        <v>480</v>
      </c>
      <c r="L404" t="s">
        <v>17</v>
      </c>
      <c r="M404" t="s">
        <v>18</v>
      </c>
      <c r="N404" t="s">
        <v>17</v>
      </c>
      <c r="O404" s="4" t="s">
        <v>481</v>
      </c>
      <c r="P404">
        <v>83680</v>
      </c>
      <c r="Q404" t="s">
        <v>1908</v>
      </c>
    </row>
    <row r="405" spans="1:17" ht="64" x14ac:dyDescent="0.2">
      <c r="A405" s="1">
        <v>44826.779780092591</v>
      </c>
      <c r="B405" s="1">
        <v>44826.785011574073</v>
      </c>
      <c r="C405" t="s">
        <v>17</v>
      </c>
      <c r="D405" t="s">
        <v>18</v>
      </c>
      <c r="E405" t="s">
        <v>27</v>
      </c>
      <c r="F405" t="s">
        <v>18</v>
      </c>
      <c r="G405" t="s">
        <v>18</v>
      </c>
      <c r="H405" t="s">
        <v>18</v>
      </c>
      <c r="I405" t="s">
        <v>17</v>
      </c>
      <c r="J405" s="4" t="s">
        <v>482</v>
      </c>
      <c r="K405" s="4" t="s">
        <v>483</v>
      </c>
      <c r="L405" t="s">
        <v>17</v>
      </c>
      <c r="M405" t="s">
        <v>18</v>
      </c>
      <c r="N405" t="s">
        <v>18</v>
      </c>
      <c r="O405" s="4" t="s">
        <v>484</v>
      </c>
      <c r="P405">
        <v>83616</v>
      </c>
      <c r="Q405">
        <v>83616</v>
      </c>
    </row>
    <row r="406" spans="1:17" ht="16" x14ac:dyDescent="0.2">
      <c r="A406" s="1">
        <v>44826.779374999998</v>
      </c>
      <c r="B406" s="1">
        <v>44826.78292824074</v>
      </c>
      <c r="C406" t="s">
        <v>17</v>
      </c>
      <c r="D406" t="s">
        <v>20</v>
      </c>
      <c r="E406" t="s">
        <v>21</v>
      </c>
      <c r="F406" t="s">
        <v>18</v>
      </c>
      <c r="G406" t="s">
        <v>18</v>
      </c>
      <c r="H406" t="s">
        <v>18</v>
      </c>
      <c r="I406" t="s">
        <v>17</v>
      </c>
      <c r="J406" s="4" t="s">
        <v>28</v>
      </c>
      <c r="L406" t="s">
        <v>17</v>
      </c>
      <c r="M406" t="s">
        <v>18</v>
      </c>
      <c r="N406" t="s">
        <v>18</v>
      </c>
      <c r="O406" s="4" t="s">
        <v>485</v>
      </c>
      <c r="P406">
        <v>83616</v>
      </c>
      <c r="Q406">
        <v>83616</v>
      </c>
    </row>
    <row r="407" spans="1:17" ht="16" x14ac:dyDescent="0.2">
      <c r="A407" s="1">
        <v>44826.773356481484</v>
      </c>
      <c r="B407" s="1">
        <v>44826.775729166664</v>
      </c>
      <c r="C407" t="s">
        <v>17</v>
      </c>
      <c r="D407" t="s">
        <v>17</v>
      </c>
      <c r="E407" t="s">
        <v>27</v>
      </c>
      <c r="F407" t="s">
        <v>18</v>
      </c>
      <c r="G407" t="s">
        <v>18</v>
      </c>
      <c r="H407" t="s">
        <v>18</v>
      </c>
      <c r="I407" t="s">
        <v>17</v>
      </c>
      <c r="J407" s="4" t="s">
        <v>28</v>
      </c>
      <c r="K407" s="4" t="s">
        <v>486</v>
      </c>
      <c r="L407" t="s">
        <v>17</v>
      </c>
      <c r="M407" t="s">
        <v>18</v>
      </c>
      <c r="N407" t="s">
        <v>18</v>
      </c>
      <c r="O407" s="4" t="s">
        <v>487</v>
      </c>
      <c r="P407">
        <v>83616</v>
      </c>
      <c r="Q407">
        <v>83616</v>
      </c>
    </row>
    <row r="408" spans="1:17" ht="80" x14ac:dyDescent="0.2">
      <c r="A408" s="1">
        <v>44826.76421296296</v>
      </c>
      <c r="B408" s="1">
        <v>44826.77138888889</v>
      </c>
      <c r="C408" t="s">
        <v>17</v>
      </c>
      <c r="D408" t="s">
        <v>18</v>
      </c>
      <c r="E408" t="s">
        <v>21</v>
      </c>
      <c r="F408" t="s">
        <v>18</v>
      </c>
      <c r="G408" t="s">
        <v>18</v>
      </c>
      <c r="H408" t="s">
        <v>18</v>
      </c>
      <c r="I408" t="s">
        <v>17</v>
      </c>
      <c r="J408" s="4" t="s">
        <v>309</v>
      </c>
      <c r="K408" s="4" t="s">
        <v>488</v>
      </c>
      <c r="L408" t="s">
        <v>17</v>
      </c>
      <c r="M408" t="s">
        <v>18</v>
      </c>
      <c r="N408" t="s">
        <v>18</v>
      </c>
      <c r="P408">
        <v>83714</v>
      </c>
      <c r="Q408" t="s">
        <v>1908</v>
      </c>
    </row>
    <row r="409" spans="1:17" ht="16" x14ac:dyDescent="0.2">
      <c r="A409" s="1">
        <v>44826.764456018522</v>
      </c>
      <c r="B409" s="1">
        <v>44826.768553240741</v>
      </c>
      <c r="C409" t="s">
        <v>17</v>
      </c>
      <c r="D409" t="s">
        <v>18</v>
      </c>
      <c r="E409" t="s">
        <v>21</v>
      </c>
      <c r="F409" t="s">
        <v>18</v>
      </c>
      <c r="G409" t="s">
        <v>20</v>
      </c>
      <c r="H409" t="s">
        <v>18</v>
      </c>
      <c r="I409" t="s">
        <v>17</v>
      </c>
      <c r="J409" s="4" t="s">
        <v>61</v>
      </c>
      <c r="L409" t="s">
        <v>17</v>
      </c>
      <c r="M409" t="s">
        <v>18</v>
      </c>
      <c r="N409" t="s">
        <v>18</v>
      </c>
      <c r="P409">
        <v>83616</v>
      </c>
      <c r="Q409">
        <v>83616</v>
      </c>
    </row>
    <row r="410" spans="1:17" ht="48" x14ac:dyDescent="0.2">
      <c r="A410" s="1">
        <v>44826.758946759262</v>
      </c>
      <c r="B410" s="1">
        <v>44826.761828703704</v>
      </c>
      <c r="C410" t="s">
        <v>17</v>
      </c>
      <c r="D410" t="s">
        <v>18</v>
      </c>
      <c r="E410" t="s">
        <v>30</v>
      </c>
      <c r="F410" t="s">
        <v>18</v>
      </c>
      <c r="G410" t="s">
        <v>18</v>
      </c>
      <c r="H410" t="s">
        <v>18</v>
      </c>
      <c r="I410" t="s">
        <v>17</v>
      </c>
      <c r="J410" s="4" t="s">
        <v>489</v>
      </c>
      <c r="K410" s="4" t="s">
        <v>490</v>
      </c>
      <c r="L410" t="s">
        <v>17</v>
      </c>
      <c r="M410" t="s">
        <v>18</v>
      </c>
      <c r="N410" t="s">
        <v>18</v>
      </c>
      <c r="P410">
        <v>83646</v>
      </c>
      <c r="Q410" t="s">
        <v>1908</v>
      </c>
    </row>
    <row r="411" spans="1:17" ht="48" x14ac:dyDescent="0.2">
      <c r="A411" s="1">
        <v>44826.751076388886</v>
      </c>
      <c r="B411" s="1">
        <v>44826.757777777777</v>
      </c>
      <c r="C411" t="s">
        <v>17</v>
      </c>
      <c r="D411" t="s">
        <v>18</v>
      </c>
      <c r="F411" t="s">
        <v>18</v>
      </c>
      <c r="G411" t="s">
        <v>18</v>
      </c>
      <c r="H411" t="s">
        <v>18</v>
      </c>
      <c r="I411" t="s">
        <v>17</v>
      </c>
      <c r="J411" s="4" t="s">
        <v>491</v>
      </c>
      <c r="K411" s="4" t="s">
        <v>492</v>
      </c>
      <c r="L411" t="s">
        <v>17</v>
      </c>
      <c r="M411" t="s">
        <v>18</v>
      </c>
      <c r="N411" t="s">
        <v>20</v>
      </c>
      <c r="O411" s="4" t="s">
        <v>493</v>
      </c>
      <c r="P411">
        <v>83714</v>
      </c>
      <c r="Q411" t="s">
        <v>1908</v>
      </c>
    </row>
    <row r="412" spans="1:17" ht="16" x14ac:dyDescent="0.2">
      <c r="A412" s="1">
        <v>44826.74759259259</v>
      </c>
      <c r="B412" s="1">
        <v>44826.750243055554</v>
      </c>
      <c r="C412" t="s">
        <v>17</v>
      </c>
      <c r="D412" t="s">
        <v>18</v>
      </c>
      <c r="F412" t="s">
        <v>18</v>
      </c>
      <c r="G412" t="s">
        <v>18</v>
      </c>
      <c r="H412" t="s">
        <v>18</v>
      </c>
      <c r="I412" t="s">
        <v>17</v>
      </c>
      <c r="J412" s="4" t="s">
        <v>28</v>
      </c>
      <c r="L412" t="s">
        <v>17</v>
      </c>
      <c r="M412" t="s">
        <v>18</v>
      </c>
      <c r="N412" t="s">
        <v>18</v>
      </c>
      <c r="P412">
        <v>83703</v>
      </c>
      <c r="Q412" t="s">
        <v>1908</v>
      </c>
    </row>
    <row r="413" spans="1:17" ht="176" x14ac:dyDescent="0.2">
      <c r="A413" s="1">
        <v>44826.732245370367</v>
      </c>
      <c r="B413" s="1">
        <v>44826.746238425927</v>
      </c>
      <c r="C413" t="s">
        <v>17</v>
      </c>
      <c r="D413" t="s">
        <v>18</v>
      </c>
      <c r="E413" t="s">
        <v>30</v>
      </c>
      <c r="F413" t="s">
        <v>18</v>
      </c>
      <c r="G413" t="s">
        <v>18</v>
      </c>
      <c r="H413" t="s">
        <v>20</v>
      </c>
      <c r="I413" t="s">
        <v>17</v>
      </c>
      <c r="J413" s="4" t="s">
        <v>494</v>
      </c>
      <c r="K413" s="4" t="s">
        <v>495</v>
      </c>
      <c r="L413" t="s">
        <v>17</v>
      </c>
      <c r="M413" t="s">
        <v>18</v>
      </c>
      <c r="N413" t="s">
        <v>18</v>
      </c>
      <c r="O413" s="4" t="s">
        <v>496</v>
      </c>
      <c r="P413">
        <v>83616</v>
      </c>
      <c r="Q413">
        <v>83616</v>
      </c>
    </row>
    <row r="414" spans="1:17" ht="48" x14ac:dyDescent="0.2">
      <c r="A414" s="1">
        <v>44826.739374999997</v>
      </c>
      <c r="B414" s="1">
        <v>44826.743391203701</v>
      </c>
      <c r="C414" t="s">
        <v>17</v>
      </c>
      <c r="D414" t="s">
        <v>17</v>
      </c>
      <c r="E414" t="s">
        <v>27</v>
      </c>
      <c r="F414" t="s">
        <v>18</v>
      </c>
      <c r="G414" t="s">
        <v>18</v>
      </c>
      <c r="H414" t="s">
        <v>18</v>
      </c>
      <c r="I414" t="s">
        <v>17</v>
      </c>
      <c r="J414" s="4" t="s">
        <v>497</v>
      </c>
      <c r="K414" s="4" t="s">
        <v>498</v>
      </c>
      <c r="L414" t="s">
        <v>17</v>
      </c>
      <c r="M414" t="s">
        <v>17</v>
      </c>
      <c r="N414" t="s">
        <v>18</v>
      </c>
      <c r="P414">
        <v>83616</v>
      </c>
      <c r="Q414">
        <v>83616</v>
      </c>
    </row>
    <row r="415" spans="1:17" ht="32" x14ac:dyDescent="0.2">
      <c r="A415" s="1">
        <v>44826.740960648145</v>
      </c>
      <c r="B415" s="1">
        <v>44826.743032407408</v>
      </c>
      <c r="C415" t="s">
        <v>17</v>
      </c>
      <c r="D415" t="s">
        <v>18</v>
      </c>
      <c r="E415" t="s">
        <v>30</v>
      </c>
      <c r="F415" t="s">
        <v>18</v>
      </c>
      <c r="G415" t="s">
        <v>18</v>
      </c>
      <c r="H415" t="s">
        <v>18</v>
      </c>
      <c r="I415" t="s">
        <v>17</v>
      </c>
      <c r="J415" s="4" t="s">
        <v>499</v>
      </c>
      <c r="L415" t="s">
        <v>17</v>
      </c>
      <c r="M415" t="s">
        <v>18</v>
      </c>
      <c r="N415" t="s">
        <v>18</v>
      </c>
      <c r="O415" s="4" t="s">
        <v>500</v>
      </c>
      <c r="P415">
        <v>83616</v>
      </c>
      <c r="Q415">
        <v>83616</v>
      </c>
    </row>
    <row r="416" spans="1:17" ht="32" x14ac:dyDescent="0.2">
      <c r="A416" s="1">
        <v>44826.732939814814</v>
      </c>
      <c r="B416" s="1">
        <v>44826.736562500002</v>
      </c>
      <c r="C416" t="s">
        <v>17</v>
      </c>
      <c r="D416" t="s">
        <v>18</v>
      </c>
      <c r="E416" t="s">
        <v>27</v>
      </c>
      <c r="F416" t="s">
        <v>18</v>
      </c>
      <c r="G416" t="s">
        <v>18</v>
      </c>
      <c r="H416" t="s">
        <v>18</v>
      </c>
      <c r="I416" t="s">
        <v>17</v>
      </c>
      <c r="J416" s="4" t="s">
        <v>501</v>
      </c>
      <c r="L416" t="s">
        <v>17</v>
      </c>
      <c r="M416" t="s">
        <v>18</v>
      </c>
      <c r="N416" t="s">
        <v>18</v>
      </c>
      <c r="O416" s="4" t="s">
        <v>502</v>
      </c>
      <c r="P416">
        <v>83706</v>
      </c>
      <c r="Q416" t="s">
        <v>1908</v>
      </c>
    </row>
    <row r="417" spans="1:17" ht="48" x14ac:dyDescent="0.2">
      <c r="A417" s="1">
        <v>44826.727847222224</v>
      </c>
      <c r="B417" s="1">
        <v>44826.731793981482</v>
      </c>
      <c r="C417" t="s">
        <v>17</v>
      </c>
      <c r="D417" t="s">
        <v>18</v>
      </c>
      <c r="E417" t="s">
        <v>21</v>
      </c>
      <c r="F417" t="s">
        <v>18</v>
      </c>
      <c r="G417" t="s">
        <v>18</v>
      </c>
      <c r="H417" t="s">
        <v>18</v>
      </c>
      <c r="I417" t="s">
        <v>17</v>
      </c>
      <c r="J417" s="4" t="s">
        <v>28</v>
      </c>
      <c r="K417" s="4" t="s">
        <v>503</v>
      </c>
      <c r="Q417" t="s">
        <v>1908</v>
      </c>
    </row>
    <row r="418" spans="1:17" ht="16" x14ac:dyDescent="0.2">
      <c r="A418" s="1">
        <v>44826.701793981483</v>
      </c>
      <c r="B418" s="1">
        <v>44826.717326388891</v>
      </c>
      <c r="C418" t="s">
        <v>17</v>
      </c>
      <c r="D418" t="s">
        <v>18</v>
      </c>
      <c r="E418" t="s">
        <v>27</v>
      </c>
      <c r="F418" t="s">
        <v>18</v>
      </c>
      <c r="G418" t="s">
        <v>18</v>
      </c>
      <c r="H418" t="s">
        <v>18</v>
      </c>
      <c r="I418" t="s">
        <v>17</v>
      </c>
      <c r="J418" s="4" t="s">
        <v>28</v>
      </c>
      <c r="K418" s="4" t="s">
        <v>504</v>
      </c>
      <c r="L418" t="s">
        <v>17</v>
      </c>
      <c r="M418" t="s">
        <v>18</v>
      </c>
      <c r="N418" t="s">
        <v>18</v>
      </c>
      <c r="P418">
        <v>83714</v>
      </c>
      <c r="Q418" t="s">
        <v>1908</v>
      </c>
    </row>
    <row r="419" spans="1:17" ht="16" x14ac:dyDescent="0.2">
      <c r="A419" s="1">
        <v>44826.713969907411</v>
      </c>
      <c r="B419" s="1">
        <v>44826.71702546296</v>
      </c>
      <c r="C419" t="s">
        <v>17</v>
      </c>
      <c r="D419" t="s">
        <v>18</v>
      </c>
      <c r="E419" t="s">
        <v>21</v>
      </c>
      <c r="F419" t="s">
        <v>18</v>
      </c>
      <c r="G419" t="s">
        <v>18</v>
      </c>
      <c r="H419" t="s">
        <v>20</v>
      </c>
      <c r="I419" t="s">
        <v>17</v>
      </c>
      <c r="J419" s="4" t="s">
        <v>28</v>
      </c>
      <c r="L419" t="s">
        <v>17</v>
      </c>
      <c r="M419" t="s">
        <v>18</v>
      </c>
      <c r="N419" t="s">
        <v>18</v>
      </c>
      <c r="P419">
        <v>83703</v>
      </c>
      <c r="Q419" t="s">
        <v>1908</v>
      </c>
    </row>
    <row r="420" spans="1:17" ht="64" x14ac:dyDescent="0.2">
      <c r="A420" s="1">
        <v>44826.712175925924</v>
      </c>
      <c r="B420" s="1">
        <v>44826.716874999998</v>
      </c>
      <c r="C420" t="s">
        <v>17</v>
      </c>
      <c r="D420" t="s">
        <v>18</v>
      </c>
      <c r="E420" t="s">
        <v>27</v>
      </c>
      <c r="F420" t="s">
        <v>18</v>
      </c>
      <c r="G420" t="s">
        <v>18</v>
      </c>
      <c r="H420" t="s">
        <v>18</v>
      </c>
      <c r="I420" t="s">
        <v>17</v>
      </c>
      <c r="J420" s="4" t="s">
        <v>61</v>
      </c>
      <c r="K420" s="4" t="s">
        <v>505</v>
      </c>
      <c r="L420" t="s">
        <v>17</v>
      </c>
      <c r="M420" t="s">
        <v>18</v>
      </c>
      <c r="N420" t="s">
        <v>18</v>
      </c>
      <c r="O420" s="4" t="s">
        <v>506</v>
      </c>
      <c r="P420">
        <v>83616</v>
      </c>
      <c r="Q420">
        <v>83616</v>
      </c>
    </row>
    <row r="421" spans="1:17" ht="16" x14ac:dyDescent="0.2">
      <c r="A421" s="1">
        <v>44826.714004629626</v>
      </c>
      <c r="B421" s="1">
        <v>44826.716770833336</v>
      </c>
      <c r="C421" t="s">
        <v>17</v>
      </c>
      <c r="D421" t="s">
        <v>18</v>
      </c>
      <c r="E421" t="s">
        <v>27</v>
      </c>
      <c r="F421" t="s">
        <v>18</v>
      </c>
      <c r="G421" t="s">
        <v>18</v>
      </c>
      <c r="H421" t="s">
        <v>18</v>
      </c>
      <c r="I421" t="s">
        <v>17</v>
      </c>
      <c r="J421" s="4" t="s">
        <v>507</v>
      </c>
      <c r="L421" t="s">
        <v>17</v>
      </c>
      <c r="M421" t="s">
        <v>18</v>
      </c>
      <c r="N421" t="s">
        <v>18</v>
      </c>
      <c r="P421">
        <v>83616</v>
      </c>
      <c r="Q421">
        <v>83616</v>
      </c>
    </row>
    <row r="422" spans="1:17" ht="32" x14ac:dyDescent="0.2">
      <c r="A422" s="1">
        <v>44826.706585648149</v>
      </c>
      <c r="B422" s="1">
        <v>44826.708564814813</v>
      </c>
      <c r="C422" t="s">
        <v>17</v>
      </c>
      <c r="D422" t="s">
        <v>18</v>
      </c>
      <c r="E422" t="s">
        <v>27</v>
      </c>
      <c r="F422" t="s">
        <v>18</v>
      </c>
      <c r="G422" t="s">
        <v>18</v>
      </c>
      <c r="H422" t="s">
        <v>18</v>
      </c>
      <c r="I422" t="s">
        <v>17</v>
      </c>
      <c r="J422" s="4" t="s">
        <v>508</v>
      </c>
      <c r="L422" t="s">
        <v>17</v>
      </c>
      <c r="M422" t="s">
        <v>18</v>
      </c>
      <c r="N422" t="s">
        <v>18</v>
      </c>
      <c r="O422" s="4" t="s">
        <v>509</v>
      </c>
      <c r="P422">
        <v>83616</v>
      </c>
      <c r="Q422">
        <v>83616</v>
      </c>
    </row>
    <row r="423" spans="1:17" ht="128" x14ac:dyDescent="0.2">
      <c r="A423" s="1">
        <v>44826.698379629626</v>
      </c>
      <c r="B423" s="1">
        <v>44826.708553240744</v>
      </c>
      <c r="C423" t="s">
        <v>17</v>
      </c>
      <c r="D423" t="s">
        <v>18</v>
      </c>
      <c r="E423" t="s">
        <v>27</v>
      </c>
      <c r="F423" t="s">
        <v>18</v>
      </c>
      <c r="G423" t="s">
        <v>18</v>
      </c>
      <c r="H423" t="s">
        <v>18</v>
      </c>
      <c r="I423" t="s">
        <v>17</v>
      </c>
      <c r="J423" s="4" t="s">
        <v>510</v>
      </c>
      <c r="K423" s="4" t="s">
        <v>511</v>
      </c>
      <c r="L423" t="s">
        <v>17</v>
      </c>
      <c r="M423" t="s">
        <v>18</v>
      </c>
      <c r="N423" t="s">
        <v>18</v>
      </c>
      <c r="O423" s="4" t="s">
        <v>512</v>
      </c>
      <c r="P423">
        <v>83616</v>
      </c>
      <c r="Q423">
        <v>83616</v>
      </c>
    </row>
    <row r="424" spans="1:17" x14ac:dyDescent="0.2">
      <c r="A424" s="1">
        <v>44826.700370370374</v>
      </c>
      <c r="B424" s="1">
        <v>44826.705601851849</v>
      </c>
      <c r="C424" t="s">
        <v>17</v>
      </c>
      <c r="D424" t="s">
        <v>20</v>
      </c>
      <c r="E424" t="s">
        <v>30</v>
      </c>
      <c r="F424" t="s">
        <v>18</v>
      </c>
      <c r="G424" t="s">
        <v>18</v>
      </c>
      <c r="H424" t="s">
        <v>18</v>
      </c>
      <c r="I424" t="s">
        <v>17</v>
      </c>
      <c r="L424" t="s">
        <v>17</v>
      </c>
      <c r="M424" t="s">
        <v>18</v>
      </c>
      <c r="N424" t="s">
        <v>18</v>
      </c>
      <c r="P424">
        <v>83616</v>
      </c>
      <c r="Q424">
        <v>83616</v>
      </c>
    </row>
    <row r="425" spans="1:17" x14ac:dyDescent="0.2">
      <c r="A425" s="1">
        <v>44826.675879629627</v>
      </c>
      <c r="B425" s="1">
        <v>44826.67763888889</v>
      </c>
      <c r="C425" t="s">
        <v>17</v>
      </c>
      <c r="D425" t="s">
        <v>17</v>
      </c>
      <c r="E425" t="s">
        <v>27</v>
      </c>
      <c r="F425" t="s">
        <v>18</v>
      </c>
      <c r="G425" t="s">
        <v>18</v>
      </c>
      <c r="H425" t="s">
        <v>18</v>
      </c>
      <c r="I425" t="s">
        <v>17</v>
      </c>
      <c r="L425" t="s">
        <v>17</v>
      </c>
      <c r="M425" t="s">
        <v>18</v>
      </c>
      <c r="N425" t="s">
        <v>18</v>
      </c>
      <c r="Q425" t="s">
        <v>1908</v>
      </c>
    </row>
    <row r="426" spans="1:17" ht="64" x14ac:dyDescent="0.2">
      <c r="A426" s="1">
        <v>44826.668888888889</v>
      </c>
      <c r="B426" s="1">
        <v>44826.675798611112</v>
      </c>
      <c r="C426" t="s">
        <v>17</v>
      </c>
      <c r="D426" t="s">
        <v>18</v>
      </c>
      <c r="E426" t="s">
        <v>27</v>
      </c>
      <c r="F426" t="s">
        <v>18</v>
      </c>
      <c r="G426" t="s">
        <v>18</v>
      </c>
      <c r="H426" t="s">
        <v>18</v>
      </c>
      <c r="I426" t="s">
        <v>17</v>
      </c>
      <c r="J426" s="4" t="s">
        <v>513</v>
      </c>
      <c r="L426" t="s">
        <v>17</v>
      </c>
      <c r="M426" t="s">
        <v>18</v>
      </c>
      <c r="N426" t="s">
        <v>18</v>
      </c>
      <c r="O426" s="4" t="s">
        <v>514</v>
      </c>
      <c r="P426">
        <v>83616</v>
      </c>
      <c r="Q426">
        <v>83616</v>
      </c>
    </row>
    <row r="427" spans="1:17" ht="96" x14ac:dyDescent="0.2">
      <c r="A427" s="1">
        <v>44826.66033564815</v>
      </c>
      <c r="B427" s="1">
        <v>44826.674317129633</v>
      </c>
      <c r="C427" t="s">
        <v>18</v>
      </c>
      <c r="D427" t="s">
        <v>17</v>
      </c>
      <c r="E427" t="s">
        <v>79</v>
      </c>
      <c r="F427" t="s">
        <v>18</v>
      </c>
      <c r="G427" t="s">
        <v>18</v>
      </c>
      <c r="H427" t="s">
        <v>17</v>
      </c>
      <c r="I427" t="s">
        <v>20</v>
      </c>
      <c r="J427" s="4" t="s">
        <v>515</v>
      </c>
      <c r="K427" s="4" t="s">
        <v>516</v>
      </c>
      <c r="L427" t="s">
        <v>20</v>
      </c>
      <c r="M427" t="s">
        <v>18</v>
      </c>
      <c r="N427" t="s">
        <v>18</v>
      </c>
      <c r="O427" s="4" t="s">
        <v>517</v>
      </c>
      <c r="P427">
        <v>83616</v>
      </c>
      <c r="Q427">
        <v>83616</v>
      </c>
    </row>
    <row r="428" spans="1:17" x14ac:dyDescent="0.2">
      <c r="A428" s="1">
        <v>44826.63</v>
      </c>
      <c r="B428" s="1">
        <v>44826.632777777777</v>
      </c>
      <c r="C428" t="s">
        <v>17</v>
      </c>
      <c r="D428" t="s">
        <v>18</v>
      </c>
      <c r="E428" t="s">
        <v>27</v>
      </c>
      <c r="F428" t="s">
        <v>18</v>
      </c>
      <c r="G428" t="s">
        <v>18</v>
      </c>
      <c r="H428" t="s">
        <v>18</v>
      </c>
      <c r="I428" t="s">
        <v>17</v>
      </c>
      <c r="L428" t="s">
        <v>17</v>
      </c>
      <c r="M428" t="s">
        <v>18</v>
      </c>
      <c r="N428" t="s">
        <v>18</v>
      </c>
      <c r="P428">
        <v>83616</v>
      </c>
      <c r="Q428">
        <v>83616</v>
      </c>
    </row>
    <row r="429" spans="1:17" ht="16" x14ac:dyDescent="0.2">
      <c r="A429" s="1">
        <v>44826.610717592594</v>
      </c>
      <c r="B429" s="1">
        <v>44826.614004629628</v>
      </c>
      <c r="C429" t="s">
        <v>18</v>
      </c>
      <c r="D429" t="s">
        <v>17</v>
      </c>
      <c r="E429" t="s">
        <v>79</v>
      </c>
      <c r="F429" t="s">
        <v>20</v>
      </c>
      <c r="G429" t="s">
        <v>20</v>
      </c>
      <c r="H429" t="s">
        <v>17</v>
      </c>
      <c r="I429" t="s">
        <v>18</v>
      </c>
      <c r="J429" s="4" t="s">
        <v>518</v>
      </c>
      <c r="L429" t="s">
        <v>18</v>
      </c>
      <c r="M429" t="s">
        <v>18</v>
      </c>
      <c r="N429" t="s">
        <v>20</v>
      </c>
      <c r="P429">
        <v>83616</v>
      </c>
      <c r="Q429">
        <v>83616</v>
      </c>
    </row>
    <row r="430" spans="1:17" ht="32" x14ac:dyDescent="0.2">
      <c r="A430" s="1">
        <v>44826.578298611108</v>
      </c>
      <c r="B430" s="1">
        <v>44826.580567129633</v>
      </c>
      <c r="C430" t="s">
        <v>17</v>
      </c>
      <c r="D430" t="s">
        <v>18</v>
      </c>
      <c r="E430" t="s">
        <v>21</v>
      </c>
      <c r="F430" t="s">
        <v>18</v>
      </c>
      <c r="G430" t="s">
        <v>18</v>
      </c>
      <c r="H430" t="s">
        <v>18</v>
      </c>
      <c r="I430" t="s">
        <v>17</v>
      </c>
      <c r="J430" s="4" t="s">
        <v>519</v>
      </c>
      <c r="K430" s="4" t="s">
        <v>520</v>
      </c>
      <c r="L430" t="s">
        <v>17</v>
      </c>
      <c r="M430" t="s">
        <v>18</v>
      </c>
      <c r="N430" t="s">
        <v>18</v>
      </c>
      <c r="Q430" t="s">
        <v>1908</v>
      </c>
    </row>
    <row r="431" spans="1:17" ht="64" x14ac:dyDescent="0.2">
      <c r="A431" s="1">
        <v>44826.565011574072</v>
      </c>
      <c r="B431" s="1">
        <v>44826.571273148147</v>
      </c>
      <c r="C431" t="s">
        <v>17</v>
      </c>
      <c r="D431" t="s">
        <v>20</v>
      </c>
      <c r="E431" t="s">
        <v>27</v>
      </c>
      <c r="F431" t="s">
        <v>18</v>
      </c>
      <c r="G431" t="s">
        <v>18</v>
      </c>
      <c r="H431" t="s">
        <v>18</v>
      </c>
      <c r="I431" t="s">
        <v>17</v>
      </c>
      <c r="J431" s="4" t="s">
        <v>521</v>
      </c>
      <c r="K431" s="4" t="s">
        <v>522</v>
      </c>
      <c r="L431" t="s">
        <v>17</v>
      </c>
      <c r="M431" t="s">
        <v>18</v>
      </c>
      <c r="N431" t="s">
        <v>18</v>
      </c>
      <c r="O431" s="4" t="s">
        <v>523</v>
      </c>
      <c r="P431">
        <v>83616</v>
      </c>
      <c r="Q431">
        <v>83616</v>
      </c>
    </row>
    <row r="432" spans="1:17" ht="32" x14ac:dyDescent="0.2">
      <c r="A432" s="1">
        <v>44826.547581018516</v>
      </c>
      <c r="B432" s="1">
        <v>44826.551516203705</v>
      </c>
      <c r="C432" t="s">
        <v>17</v>
      </c>
      <c r="D432" t="s">
        <v>18</v>
      </c>
      <c r="E432" t="s">
        <v>21</v>
      </c>
      <c r="F432" t="s">
        <v>18</v>
      </c>
      <c r="G432" t="s">
        <v>18</v>
      </c>
      <c r="H432" t="s">
        <v>18</v>
      </c>
      <c r="I432" t="s">
        <v>17</v>
      </c>
      <c r="J432" s="4" t="s">
        <v>28</v>
      </c>
      <c r="K432" s="4" t="s">
        <v>524</v>
      </c>
      <c r="Q432" t="s">
        <v>1908</v>
      </c>
    </row>
    <row r="433" spans="1:17" ht="16" x14ac:dyDescent="0.2">
      <c r="A433" s="1">
        <v>44826.542997685188</v>
      </c>
      <c r="B433" s="1">
        <v>44826.547453703701</v>
      </c>
      <c r="C433" t="s">
        <v>17</v>
      </c>
      <c r="D433" t="s">
        <v>20</v>
      </c>
      <c r="E433" t="s">
        <v>21</v>
      </c>
      <c r="F433" t="s">
        <v>18</v>
      </c>
      <c r="G433" t="s">
        <v>18</v>
      </c>
      <c r="H433" t="s">
        <v>18</v>
      </c>
      <c r="I433" t="s">
        <v>17</v>
      </c>
      <c r="J433" s="4" t="s">
        <v>525</v>
      </c>
      <c r="L433" t="s">
        <v>17</v>
      </c>
      <c r="M433" t="s">
        <v>18</v>
      </c>
      <c r="N433" t="s">
        <v>20</v>
      </c>
      <c r="P433">
        <v>83616</v>
      </c>
      <c r="Q433">
        <v>83616</v>
      </c>
    </row>
    <row r="434" spans="1:17" ht="16" x14ac:dyDescent="0.2">
      <c r="A434" s="1">
        <v>44826.541168981479</v>
      </c>
      <c r="B434" s="1">
        <v>44826.542916666665</v>
      </c>
      <c r="C434" t="s">
        <v>17</v>
      </c>
      <c r="D434" t="s">
        <v>18</v>
      </c>
      <c r="E434" t="s">
        <v>27</v>
      </c>
      <c r="F434" t="s">
        <v>18</v>
      </c>
      <c r="G434" t="s">
        <v>18</v>
      </c>
      <c r="H434" t="s">
        <v>18</v>
      </c>
      <c r="I434" t="s">
        <v>17</v>
      </c>
      <c r="J434" s="4" t="s">
        <v>28</v>
      </c>
      <c r="L434" t="s">
        <v>17</v>
      </c>
      <c r="M434" t="s">
        <v>18</v>
      </c>
      <c r="N434" t="s">
        <v>18</v>
      </c>
      <c r="P434">
        <v>83714</v>
      </c>
      <c r="Q434" t="s">
        <v>1908</v>
      </c>
    </row>
    <row r="435" spans="1:17" ht="112" x14ac:dyDescent="0.2">
      <c r="A435" s="1">
        <v>44826.519930555558</v>
      </c>
      <c r="B435" s="1">
        <v>44826.52783564815</v>
      </c>
      <c r="C435" t="s">
        <v>17</v>
      </c>
      <c r="D435" t="s">
        <v>18</v>
      </c>
      <c r="E435" t="s">
        <v>21</v>
      </c>
      <c r="F435" t="s">
        <v>18</v>
      </c>
      <c r="G435" t="s">
        <v>17</v>
      </c>
      <c r="H435" t="s">
        <v>18</v>
      </c>
      <c r="I435" t="s">
        <v>17</v>
      </c>
      <c r="J435" s="4" t="s">
        <v>28</v>
      </c>
      <c r="K435" s="4" t="s">
        <v>526</v>
      </c>
      <c r="L435" t="s">
        <v>17</v>
      </c>
      <c r="M435" t="s">
        <v>18</v>
      </c>
      <c r="N435" t="s">
        <v>18</v>
      </c>
      <c r="O435" s="4" t="s">
        <v>527</v>
      </c>
      <c r="P435">
        <v>83616</v>
      </c>
      <c r="Q435">
        <v>83616</v>
      </c>
    </row>
    <row r="436" spans="1:17" ht="16" x14ac:dyDescent="0.2">
      <c r="A436" s="1">
        <v>44826.513124999998</v>
      </c>
      <c r="B436" s="1">
        <v>44826.514965277776</v>
      </c>
      <c r="C436" t="s">
        <v>17</v>
      </c>
      <c r="D436" t="s">
        <v>18</v>
      </c>
      <c r="E436" t="s">
        <v>27</v>
      </c>
      <c r="F436" t="s">
        <v>18</v>
      </c>
      <c r="G436" t="s">
        <v>18</v>
      </c>
      <c r="H436" t="s">
        <v>17</v>
      </c>
      <c r="I436" t="s">
        <v>17</v>
      </c>
      <c r="J436" s="4" t="s">
        <v>49</v>
      </c>
      <c r="L436" t="s">
        <v>17</v>
      </c>
      <c r="M436" t="s">
        <v>17</v>
      </c>
      <c r="N436" t="s">
        <v>17</v>
      </c>
      <c r="Q436" t="s">
        <v>1908</v>
      </c>
    </row>
    <row r="437" spans="1:17" ht="96" x14ac:dyDescent="0.2">
      <c r="A437" s="1">
        <v>44826.498530092591</v>
      </c>
      <c r="B437" s="1">
        <v>44826.512662037036</v>
      </c>
      <c r="C437" t="s">
        <v>17</v>
      </c>
      <c r="D437" t="s">
        <v>20</v>
      </c>
      <c r="E437" t="s">
        <v>30</v>
      </c>
      <c r="F437" t="s">
        <v>18</v>
      </c>
      <c r="G437" t="s">
        <v>18</v>
      </c>
      <c r="H437" t="s">
        <v>18</v>
      </c>
      <c r="I437" t="s">
        <v>17</v>
      </c>
      <c r="J437" s="4" t="s">
        <v>528</v>
      </c>
      <c r="K437" s="4" t="s">
        <v>529</v>
      </c>
      <c r="L437" t="s">
        <v>17</v>
      </c>
      <c r="M437" t="s">
        <v>17</v>
      </c>
      <c r="N437" t="s">
        <v>18</v>
      </c>
      <c r="O437" s="4" t="s">
        <v>530</v>
      </c>
      <c r="P437">
        <v>83616</v>
      </c>
      <c r="Q437">
        <v>83616</v>
      </c>
    </row>
    <row r="438" spans="1:17" ht="128" x14ac:dyDescent="0.2">
      <c r="A438" s="1">
        <v>44826.489652777775</v>
      </c>
      <c r="B438" s="1">
        <v>44826.500023148146</v>
      </c>
      <c r="C438" t="s">
        <v>17</v>
      </c>
      <c r="D438" t="s">
        <v>18</v>
      </c>
      <c r="E438" t="s">
        <v>66</v>
      </c>
      <c r="F438" t="s">
        <v>18</v>
      </c>
      <c r="G438" t="s">
        <v>18</v>
      </c>
      <c r="H438" t="s">
        <v>18</v>
      </c>
      <c r="I438" t="s">
        <v>17</v>
      </c>
      <c r="J438" s="4" t="s">
        <v>531</v>
      </c>
      <c r="K438" s="4" t="s">
        <v>532</v>
      </c>
      <c r="L438" t="s">
        <v>17</v>
      </c>
      <c r="M438" t="s">
        <v>18</v>
      </c>
      <c r="N438" t="s">
        <v>18</v>
      </c>
      <c r="O438" s="4" t="s">
        <v>533</v>
      </c>
      <c r="P438">
        <v>83616</v>
      </c>
      <c r="Q438">
        <v>83616</v>
      </c>
    </row>
    <row r="439" spans="1:17" ht="16" x14ac:dyDescent="0.2">
      <c r="A439" s="1">
        <v>44826.492696759262</v>
      </c>
      <c r="B439" s="1">
        <v>44826.493645833332</v>
      </c>
      <c r="C439" t="s">
        <v>17</v>
      </c>
      <c r="D439" t="s">
        <v>18</v>
      </c>
      <c r="E439" t="s">
        <v>27</v>
      </c>
      <c r="F439" t="s">
        <v>18</v>
      </c>
      <c r="G439" t="s">
        <v>18</v>
      </c>
      <c r="H439" t="s">
        <v>18</v>
      </c>
      <c r="I439" t="s">
        <v>17</v>
      </c>
      <c r="J439" s="4" t="s">
        <v>89</v>
      </c>
      <c r="L439" t="s">
        <v>17</v>
      </c>
      <c r="M439" t="s">
        <v>18</v>
      </c>
      <c r="N439" t="s">
        <v>20</v>
      </c>
      <c r="Q439" t="s">
        <v>1908</v>
      </c>
    </row>
    <row r="440" spans="1:17" ht="16" x14ac:dyDescent="0.2">
      <c r="A440" s="1">
        <v>44826.484131944446</v>
      </c>
      <c r="B440" s="1">
        <v>44826.485127314816</v>
      </c>
      <c r="C440" t="s">
        <v>17</v>
      </c>
      <c r="D440" t="s">
        <v>18</v>
      </c>
      <c r="E440" t="s">
        <v>27</v>
      </c>
      <c r="F440" t="s">
        <v>18</v>
      </c>
      <c r="G440" t="s">
        <v>18</v>
      </c>
      <c r="H440" t="s">
        <v>18</v>
      </c>
      <c r="I440" t="s">
        <v>17</v>
      </c>
      <c r="J440" s="4" t="s">
        <v>28</v>
      </c>
      <c r="L440" t="s">
        <v>17</v>
      </c>
      <c r="M440" t="s">
        <v>18</v>
      </c>
      <c r="N440" t="s">
        <v>18</v>
      </c>
      <c r="Q440" t="s">
        <v>1908</v>
      </c>
    </row>
    <row r="441" spans="1:17" ht="48" x14ac:dyDescent="0.2">
      <c r="A441" s="1">
        <v>44826.478900462964</v>
      </c>
      <c r="B441" s="1">
        <v>44826.483263888891</v>
      </c>
      <c r="C441" t="s">
        <v>17</v>
      </c>
      <c r="D441" t="s">
        <v>18</v>
      </c>
      <c r="E441" t="s">
        <v>30</v>
      </c>
      <c r="F441" t="s">
        <v>18</v>
      </c>
      <c r="H441" t="s">
        <v>18</v>
      </c>
      <c r="I441" t="s">
        <v>17</v>
      </c>
      <c r="J441" s="4" t="s">
        <v>534</v>
      </c>
      <c r="K441" s="4" t="s">
        <v>535</v>
      </c>
      <c r="L441" t="s">
        <v>17</v>
      </c>
      <c r="M441" t="s">
        <v>18</v>
      </c>
      <c r="N441" t="s">
        <v>18</v>
      </c>
      <c r="O441" s="4" t="s">
        <v>536</v>
      </c>
      <c r="P441">
        <v>83616</v>
      </c>
      <c r="Q441">
        <v>83616</v>
      </c>
    </row>
    <row r="442" spans="1:17" ht="80" x14ac:dyDescent="0.2">
      <c r="A442" s="1">
        <v>44826.475057870368</v>
      </c>
      <c r="B442" s="1">
        <v>44826.48232638889</v>
      </c>
      <c r="C442" t="s">
        <v>17</v>
      </c>
      <c r="D442" t="s">
        <v>18</v>
      </c>
      <c r="E442" t="s">
        <v>27</v>
      </c>
      <c r="F442" t="s">
        <v>18</v>
      </c>
      <c r="G442" t="s">
        <v>18</v>
      </c>
      <c r="H442" t="s">
        <v>20</v>
      </c>
      <c r="I442" t="s">
        <v>17</v>
      </c>
      <c r="J442" s="4" t="s">
        <v>537</v>
      </c>
      <c r="K442" s="4" t="s">
        <v>538</v>
      </c>
      <c r="L442" t="s">
        <v>17</v>
      </c>
      <c r="M442" t="s">
        <v>18</v>
      </c>
      <c r="N442" t="s">
        <v>18</v>
      </c>
      <c r="P442">
        <v>83616</v>
      </c>
      <c r="Q442">
        <v>83616</v>
      </c>
    </row>
    <row r="443" spans="1:17" x14ac:dyDescent="0.2">
      <c r="A443" s="1">
        <v>44826.470729166664</v>
      </c>
      <c r="B443" s="1">
        <v>44826.472731481481</v>
      </c>
      <c r="C443" t="s">
        <v>17</v>
      </c>
      <c r="D443" t="s">
        <v>18</v>
      </c>
      <c r="E443" t="s">
        <v>21</v>
      </c>
      <c r="F443" t="s">
        <v>18</v>
      </c>
      <c r="G443" t="s">
        <v>18</v>
      </c>
      <c r="H443" t="s">
        <v>18</v>
      </c>
      <c r="I443" t="s">
        <v>17</v>
      </c>
      <c r="L443" t="s">
        <v>17</v>
      </c>
      <c r="M443" t="s">
        <v>18</v>
      </c>
      <c r="N443" t="s">
        <v>18</v>
      </c>
      <c r="P443">
        <v>83616</v>
      </c>
      <c r="Q443">
        <v>83616</v>
      </c>
    </row>
    <row r="444" spans="1:17" ht="16" x14ac:dyDescent="0.2">
      <c r="A444" s="1">
        <v>44826.451655092591</v>
      </c>
      <c r="B444" s="1">
        <v>44826.454282407409</v>
      </c>
      <c r="C444" t="s">
        <v>17</v>
      </c>
      <c r="D444" t="s">
        <v>18</v>
      </c>
      <c r="E444" t="s">
        <v>79</v>
      </c>
      <c r="F444" t="s">
        <v>18</v>
      </c>
      <c r="G444" t="s">
        <v>18</v>
      </c>
      <c r="H444" t="s">
        <v>18</v>
      </c>
      <c r="I444" t="s">
        <v>17</v>
      </c>
      <c r="J444" s="4" t="s">
        <v>539</v>
      </c>
      <c r="L444" t="s">
        <v>17</v>
      </c>
      <c r="M444" t="s">
        <v>18</v>
      </c>
      <c r="N444" t="s">
        <v>18</v>
      </c>
      <c r="P444">
        <v>83616</v>
      </c>
      <c r="Q444">
        <v>83616</v>
      </c>
    </row>
    <row r="445" spans="1:17" ht="80" x14ac:dyDescent="0.2">
      <c r="A445" s="1">
        <v>44826.440671296295</v>
      </c>
      <c r="B445" s="1">
        <v>44826.446053240739</v>
      </c>
      <c r="C445" t="s">
        <v>17</v>
      </c>
      <c r="D445" t="s">
        <v>18</v>
      </c>
      <c r="E445" t="s">
        <v>27</v>
      </c>
      <c r="F445" t="s">
        <v>18</v>
      </c>
      <c r="G445" t="s">
        <v>18</v>
      </c>
      <c r="H445" t="s">
        <v>18</v>
      </c>
      <c r="I445" t="s">
        <v>17</v>
      </c>
      <c r="J445" s="4" t="s">
        <v>161</v>
      </c>
      <c r="K445" s="4" t="s">
        <v>540</v>
      </c>
      <c r="L445" t="s">
        <v>17</v>
      </c>
      <c r="M445" t="s">
        <v>18</v>
      </c>
      <c r="N445" t="s">
        <v>18</v>
      </c>
      <c r="O445" s="4" t="s">
        <v>541</v>
      </c>
      <c r="P445">
        <v>83616</v>
      </c>
      <c r="Q445">
        <v>83616</v>
      </c>
    </row>
    <row r="446" spans="1:17" ht="16" x14ac:dyDescent="0.2">
      <c r="A446" s="1">
        <v>44826.436724537038</v>
      </c>
      <c r="B446" s="1">
        <v>44826.440682870372</v>
      </c>
      <c r="C446" t="s">
        <v>17</v>
      </c>
      <c r="D446" t="s">
        <v>18</v>
      </c>
      <c r="F446" t="s">
        <v>18</v>
      </c>
      <c r="G446" t="s">
        <v>18</v>
      </c>
      <c r="H446" t="s">
        <v>18</v>
      </c>
      <c r="I446" t="s">
        <v>17</v>
      </c>
      <c r="J446" s="4" t="s">
        <v>542</v>
      </c>
      <c r="L446" t="s">
        <v>17</v>
      </c>
      <c r="M446" t="s">
        <v>18</v>
      </c>
      <c r="N446" t="s">
        <v>18</v>
      </c>
      <c r="P446">
        <v>83616</v>
      </c>
      <c r="Q446">
        <v>83616</v>
      </c>
    </row>
    <row r="447" spans="1:17" ht="48" x14ac:dyDescent="0.2">
      <c r="A447" s="1">
        <v>44826.430902777778</v>
      </c>
      <c r="B447" s="1">
        <v>44826.433020833334</v>
      </c>
      <c r="C447" t="s">
        <v>17</v>
      </c>
      <c r="D447" t="s">
        <v>18</v>
      </c>
      <c r="E447" t="s">
        <v>27</v>
      </c>
      <c r="F447" t="s">
        <v>18</v>
      </c>
      <c r="G447" t="s">
        <v>18</v>
      </c>
      <c r="H447" t="s">
        <v>18</v>
      </c>
      <c r="I447" t="s">
        <v>17</v>
      </c>
      <c r="J447" s="4" t="s">
        <v>543</v>
      </c>
      <c r="K447" s="4" t="s">
        <v>544</v>
      </c>
      <c r="L447" t="s">
        <v>17</v>
      </c>
      <c r="M447" t="s">
        <v>18</v>
      </c>
      <c r="N447" t="s">
        <v>18</v>
      </c>
      <c r="O447" s="4" t="s">
        <v>545</v>
      </c>
      <c r="P447">
        <v>83669</v>
      </c>
      <c r="Q447" t="s">
        <v>1908</v>
      </c>
    </row>
    <row r="448" spans="1:17" ht="16" x14ac:dyDescent="0.2">
      <c r="A448" s="1">
        <v>44826.427384259259</v>
      </c>
      <c r="B448" s="1">
        <v>44826.428773148145</v>
      </c>
      <c r="C448" t="s">
        <v>17</v>
      </c>
      <c r="D448" t="s">
        <v>18</v>
      </c>
      <c r="E448" t="s">
        <v>21</v>
      </c>
      <c r="F448" t="s">
        <v>18</v>
      </c>
      <c r="G448" t="s">
        <v>18</v>
      </c>
      <c r="H448" t="s">
        <v>20</v>
      </c>
      <c r="I448" t="s">
        <v>17</v>
      </c>
      <c r="J448" s="4" t="s">
        <v>133</v>
      </c>
      <c r="L448" t="s">
        <v>17</v>
      </c>
      <c r="M448" t="s">
        <v>18</v>
      </c>
      <c r="N448" t="s">
        <v>18</v>
      </c>
      <c r="Q448" t="s">
        <v>1908</v>
      </c>
    </row>
    <row r="449" spans="1:17" ht="32" x14ac:dyDescent="0.2">
      <c r="A449" s="1">
        <v>44826.42596064815</v>
      </c>
      <c r="B449" s="1">
        <v>44826.428055555552</v>
      </c>
      <c r="C449" t="s">
        <v>17</v>
      </c>
      <c r="D449" t="s">
        <v>18</v>
      </c>
      <c r="E449" t="s">
        <v>21</v>
      </c>
      <c r="F449" t="s">
        <v>18</v>
      </c>
      <c r="G449" t="s">
        <v>18</v>
      </c>
      <c r="H449" t="s">
        <v>18</v>
      </c>
      <c r="I449" t="s">
        <v>17</v>
      </c>
      <c r="J449" s="4" t="s">
        <v>147</v>
      </c>
      <c r="K449" s="4" t="s">
        <v>546</v>
      </c>
      <c r="L449" t="s">
        <v>17</v>
      </c>
      <c r="M449" t="s">
        <v>18</v>
      </c>
      <c r="N449" t="s">
        <v>18</v>
      </c>
      <c r="P449">
        <v>83616</v>
      </c>
      <c r="Q449">
        <v>83616</v>
      </c>
    </row>
    <row r="450" spans="1:17" ht="16" x14ac:dyDescent="0.2">
      <c r="A450" s="1">
        <v>44826.424513888887</v>
      </c>
      <c r="B450" s="1">
        <v>44826.427384259259</v>
      </c>
      <c r="C450" t="s">
        <v>17</v>
      </c>
      <c r="D450" t="s">
        <v>18</v>
      </c>
      <c r="E450" t="s">
        <v>27</v>
      </c>
      <c r="F450" t="s">
        <v>18</v>
      </c>
      <c r="G450" t="s">
        <v>18</v>
      </c>
      <c r="H450" t="s">
        <v>20</v>
      </c>
      <c r="I450" t="s">
        <v>17</v>
      </c>
      <c r="J450" s="4" t="s">
        <v>547</v>
      </c>
      <c r="L450" t="s">
        <v>17</v>
      </c>
      <c r="M450" t="s">
        <v>18</v>
      </c>
      <c r="N450" t="s">
        <v>18</v>
      </c>
      <c r="O450" s="4" t="s">
        <v>548</v>
      </c>
      <c r="P450">
        <v>83616</v>
      </c>
      <c r="Q450">
        <v>83616</v>
      </c>
    </row>
    <row r="451" spans="1:17" ht="16" x14ac:dyDescent="0.2">
      <c r="A451" s="1">
        <v>44826.412511574075</v>
      </c>
      <c r="B451" s="1">
        <v>44826.418946759259</v>
      </c>
      <c r="C451" t="s">
        <v>17</v>
      </c>
      <c r="D451" t="s">
        <v>18</v>
      </c>
      <c r="E451" t="s">
        <v>27</v>
      </c>
      <c r="F451" t="s">
        <v>18</v>
      </c>
      <c r="G451" t="s">
        <v>18</v>
      </c>
      <c r="H451" t="s">
        <v>20</v>
      </c>
      <c r="I451" t="s">
        <v>17</v>
      </c>
      <c r="J451" s="4" t="s">
        <v>309</v>
      </c>
      <c r="K451" s="4" t="s">
        <v>549</v>
      </c>
      <c r="L451" t="s">
        <v>17</v>
      </c>
      <c r="M451" t="s">
        <v>18</v>
      </c>
      <c r="N451" t="s">
        <v>18</v>
      </c>
      <c r="O451" s="4" t="s">
        <v>550</v>
      </c>
      <c r="P451">
        <v>83616</v>
      </c>
      <c r="Q451">
        <v>83616</v>
      </c>
    </row>
    <row r="452" spans="1:17" ht="16" x14ac:dyDescent="0.2">
      <c r="A452" s="1">
        <v>44826.414027777777</v>
      </c>
      <c r="B452" s="1">
        <v>44826.418634259258</v>
      </c>
      <c r="C452" t="s">
        <v>17</v>
      </c>
      <c r="D452" t="s">
        <v>18</v>
      </c>
      <c r="E452" t="s">
        <v>27</v>
      </c>
      <c r="F452" t="s">
        <v>18</v>
      </c>
      <c r="G452" t="s">
        <v>17</v>
      </c>
      <c r="H452" t="s">
        <v>18</v>
      </c>
      <c r="I452" t="s">
        <v>17</v>
      </c>
      <c r="J452" s="4" t="s">
        <v>551</v>
      </c>
      <c r="K452" s="4" t="s">
        <v>552</v>
      </c>
      <c r="L452" t="s">
        <v>17</v>
      </c>
      <c r="M452" t="s">
        <v>17</v>
      </c>
      <c r="N452" t="s">
        <v>18</v>
      </c>
      <c r="P452">
        <v>83616</v>
      </c>
      <c r="Q452">
        <v>83616</v>
      </c>
    </row>
    <row r="453" spans="1:17" x14ac:dyDescent="0.2">
      <c r="A453" s="1">
        <v>44826.409351851849</v>
      </c>
      <c r="B453" s="1">
        <v>44826.411562499998</v>
      </c>
      <c r="C453" t="s">
        <v>17</v>
      </c>
      <c r="D453" t="s">
        <v>18</v>
      </c>
      <c r="E453" t="s">
        <v>27</v>
      </c>
      <c r="F453" t="s">
        <v>18</v>
      </c>
      <c r="G453" t="s">
        <v>18</v>
      </c>
      <c r="H453" t="s">
        <v>18</v>
      </c>
      <c r="I453" t="s">
        <v>17</v>
      </c>
      <c r="L453" t="s">
        <v>17</v>
      </c>
      <c r="M453" t="s">
        <v>18</v>
      </c>
      <c r="N453" t="s">
        <v>18</v>
      </c>
      <c r="P453">
        <v>83616</v>
      </c>
      <c r="Q453">
        <v>83616</v>
      </c>
    </row>
    <row r="454" spans="1:17" ht="16" x14ac:dyDescent="0.2">
      <c r="A454" s="1">
        <v>44826.407268518517</v>
      </c>
      <c r="B454" s="1">
        <v>44826.409456018519</v>
      </c>
      <c r="C454" t="s">
        <v>17</v>
      </c>
      <c r="D454" t="s">
        <v>18</v>
      </c>
      <c r="E454" t="s">
        <v>27</v>
      </c>
      <c r="F454" t="s">
        <v>18</v>
      </c>
      <c r="G454" t="s">
        <v>18</v>
      </c>
      <c r="H454" t="s">
        <v>18</v>
      </c>
      <c r="I454" t="s">
        <v>17</v>
      </c>
      <c r="J454" s="4" t="s">
        <v>89</v>
      </c>
      <c r="L454" t="s">
        <v>17</v>
      </c>
      <c r="M454" t="s">
        <v>18</v>
      </c>
      <c r="N454" t="s">
        <v>18</v>
      </c>
      <c r="P454">
        <v>83616</v>
      </c>
      <c r="Q454">
        <v>83616</v>
      </c>
    </row>
    <row r="455" spans="1:17" ht="48" x14ac:dyDescent="0.2">
      <c r="A455" s="1">
        <v>44826.399328703701</v>
      </c>
      <c r="B455" s="1">
        <v>44826.402442129627</v>
      </c>
      <c r="C455" t="s">
        <v>17</v>
      </c>
      <c r="D455" t="s">
        <v>18</v>
      </c>
      <c r="E455" t="s">
        <v>21</v>
      </c>
      <c r="F455" t="s">
        <v>18</v>
      </c>
      <c r="G455" t="s">
        <v>18</v>
      </c>
      <c r="H455" t="s">
        <v>18</v>
      </c>
      <c r="I455" t="s">
        <v>17</v>
      </c>
      <c r="J455" s="4" t="s">
        <v>553</v>
      </c>
      <c r="K455" s="4" t="s">
        <v>554</v>
      </c>
      <c r="L455" t="s">
        <v>17</v>
      </c>
      <c r="M455" t="s">
        <v>18</v>
      </c>
      <c r="N455" t="s">
        <v>18</v>
      </c>
      <c r="O455" s="4" t="s">
        <v>555</v>
      </c>
      <c r="P455">
        <v>83616</v>
      </c>
      <c r="Q455">
        <v>83616</v>
      </c>
    </row>
    <row r="456" spans="1:17" ht="32" x14ac:dyDescent="0.2">
      <c r="A456" s="1">
        <v>44826.386053240742</v>
      </c>
      <c r="B456" s="1">
        <v>44826.388993055552</v>
      </c>
      <c r="C456" t="s">
        <v>17</v>
      </c>
      <c r="D456" t="s">
        <v>18</v>
      </c>
      <c r="E456" t="s">
        <v>21</v>
      </c>
      <c r="F456" t="s">
        <v>18</v>
      </c>
      <c r="G456" t="s">
        <v>18</v>
      </c>
      <c r="H456" t="s">
        <v>18</v>
      </c>
      <c r="I456" t="s">
        <v>17</v>
      </c>
      <c r="J456" s="4" t="s">
        <v>556</v>
      </c>
      <c r="K456" s="4" t="s">
        <v>557</v>
      </c>
      <c r="L456" t="s">
        <v>17</v>
      </c>
      <c r="M456" t="s">
        <v>18</v>
      </c>
      <c r="N456" t="s">
        <v>18</v>
      </c>
      <c r="O456" s="4" t="s">
        <v>558</v>
      </c>
      <c r="P456">
        <v>83616</v>
      </c>
      <c r="Q456">
        <v>83616</v>
      </c>
    </row>
    <row r="457" spans="1:17" ht="48" x14ac:dyDescent="0.2">
      <c r="A457" s="1">
        <v>44826.377245370371</v>
      </c>
      <c r="B457" s="1">
        <v>44826.386076388888</v>
      </c>
      <c r="C457" t="s">
        <v>17</v>
      </c>
      <c r="D457" t="s">
        <v>18</v>
      </c>
      <c r="E457" t="s">
        <v>21</v>
      </c>
      <c r="F457" t="s">
        <v>18</v>
      </c>
      <c r="G457" t="s">
        <v>18</v>
      </c>
      <c r="H457" t="s">
        <v>18</v>
      </c>
      <c r="I457" t="s">
        <v>17</v>
      </c>
      <c r="J457" s="4" t="s">
        <v>559</v>
      </c>
      <c r="K457" s="4" t="s">
        <v>560</v>
      </c>
      <c r="L457" t="s">
        <v>17</v>
      </c>
      <c r="M457" t="s">
        <v>18</v>
      </c>
      <c r="N457" t="s">
        <v>18</v>
      </c>
      <c r="P457">
        <v>83616</v>
      </c>
      <c r="Q457">
        <v>83616</v>
      </c>
    </row>
    <row r="458" spans="1:17" ht="64" x14ac:dyDescent="0.2">
      <c r="A458" s="1">
        <v>44826.363252314812</v>
      </c>
      <c r="B458" s="1">
        <v>44826.370740740742</v>
      </c>
      <c r="C458" t="s">
        <v>17</v>
      </c>
      <c r="D458" t="s">
        <v>20</v>
      </c>
      <c r="E458" t="s">
        <v>27</v>
      </c>
      <c r="F458" t="s">
        <v>18</v>
      </c>
      <c r="G458" t="s">
        <v>18</v>
      </c>
      <c r="H458" t="s">
        <v>20</v>
      </c>
      <c r="I458" t="s">
        <v>17</v>
      </c>
      <c r="J458" s="4" t="s">
        <v>28</v>
      </c>
      <c r="K458" s="4" t="s">
        <v>561</v>
      </c>
      <c r="L458" t="s">
        <v>17</v>
      </c>
      <c r="M458" t="s">
        <v>18</v>
      </c>
      <c r="N458" t="s">
        <v>18</v>
      </c>
      <c r="O458" s="4" t="s">
        <v>562</v>
      </c>
      <c r="P458">
        <v>83622</v>
      </c>
      <c r="Q458" t="s">
        <v>1908</v>
      </c>
    </row>
    <row r="459" spans="1:17" ht="112" x14ac:dyDescent="0.2">
      <c r="A459" s="1">
        <v>44826.33326388889</v>
      </c>
      <c r="B459" s="1">
        <v>44826.341527777775</v>
      </c>
      <c r="C459" t="s">
        <v>17</v>
      </c>
      <c r="D459" t="s">
        <v>18</v>
      </c>
      <c r="E459" t="s">
        <v>21</v>
      </c>
      <c r="F459" t="s">
        <v>18</v>
      </c>
      <c r="G459" t="s">
        <v>18</v>
      </c>
      <c r="H459" t="s">
        <v>18</v>
      </c>
      <c r="I459" t="s">
        <v>17</v>
      </c>
      <c r="J459" s="4" t="s">
        <v>28</v>
      </c>
      <c r="K459" s="4" t="s">
        <v>563</v>
      </c>
      <c r="L459" t="s">
        <v>17</v>
      </c>
      <c r="M459" t="s">
        <v>18</v>
      </c>
      <c r="N459" t="s">
        <v>18</v>
      </c>
      <c r="O459" s="4" t="s">
        <v>564</v>
      </c>
      <c r="P459">
        <v>83616</v>
      </c>
      <c r="Q459">
        <v>83616</v>
      </c>
    </row>
    <row r="460" spans="1:17" ht="16" x14ac:dyDescent="0.2">
      <c r="A460" s="1">
        <v>44826.329282407409</v>
      </c>
      <c r="B460" s="1">
        <v>44826.332870370374</v>
      </c>
      <c r="C460" t="s">
        <v>17</v>
      </c>
      <c r="D460" t="s">
        <v>18</v>
      </c>
      <c r="E460" t="s">
        <v>27</v>
      </c>
      <c r="F460" t="s">
        <v>18</v>
      </c>
      <c r="G460" t="s">
        <v>18</v>
      </c>
      <c r="H460" t="s">
        <v>18</v>
      </c>
      <c r="I460" t="s">
        <v>17</v>
      </c>
      <c r="J460" s="4" t="s">
        <v>565</v>
      </c>
      <c r="L460" t="s">
        <v>17</v>
      </c>
      <c r="M460" t="s">
        <v>18</v>
      </c>
      <c r="N460" t="s">
        <v>18</v>
      </c>
      <c r="P460">
        <v>83616</v>
      </c>
      <c r="Q460">
        <v>83616</v>
      </c>
    </row>
    <row r="461" spans="1:17" ht="48" x14ac:dyDescent="0.2">
      <c r="A461" s="1">
        <v>44826.324097222219</v>
      </c>
      <c r="B461" s="1">
        <v>44826.330613425926</v>
      </c>
      <c r="C461" t="s">
        <v>17</v>
      </c>
      <c r="D461" t="s">
        <v>18</v>
      </c>
      <c r="E461" t="s">
        <v>27</v>
      </c>
      <c r="F461" t="s">
        <v>18</v>
      </c>
      <c r="G461" t="s">
        <v>18</v>
      </c>
      <c r="H461" t="s">
        <v>18</v>
      </c>
      <c r="I461" t="s">
        <v>17</v>
      </c>
      <c r="J461" s="4" t="s">
        <v>566</v>
      </c>
      <c r="L461" t="s">
        <v>17</v>
      </c>
      <c r="M461" t="s">
        <v>18</v>
      </c>
      <c r="N461" t="s">
        <v>18</v>
      </c>
      <c r="O461" s="4" t="s">
        <v>567</v>
      </c>
      <c r="P461" t="s">
        <v>568</v>
      </c>
      <c r="Q461">
        <v>83616</v>
      </c>
    </row>
    <row r="462" spans="1:17" ht="16" x14ac:dyDescent="0.2">
      <c r="A462" s="1">
        <v>44826.313611111109</v>
      </c>
      <c r="B462" s="1">
        <v>44826.316458333335</v>
      </c>
      <c r="C462" t="s">
        <v>17</v>
      </c>
      <c r="D462" t="s">
        <v>18</v>
      </c>
      <c r="E462" t="s">
        <v>21</v>
      </c>
      <c r="F462" t="s">
        <v>18</v>
      </c>
      <c r="G462" t="s">
        <v>18</v>
      </c>
      <c r="H462" t="s">
        <v>18</v>
      </c>
      <c r="I462" t="s">
        <v>17</v>
      </c>
      <c r="J462" s="4" t="s">
        <v>569</v>
      </c>
      <c r="L462" t="s">
        <v>17</v>
      </c>
      <c r="M462" t="s">
        <v>18</v>
      </c>
      <c r="N462" t="s">
        <v>18</v>
      </c>
      <c r="O462" s="4" t="s">
        <v>570</v>
      </c>
      <c r="P462">
        <v>83616</v>
      </c>
      <c r="Q462">
        <v>83616</v>
      </c>
    </row>
    <row r="463" spans="1:17" ht="16" x14ac:dyDescent="0.2">
      <c r="A463" s="1">
        <v>44826.301296296297</v>
      </c>
      <c r="B463" s="1">
        <v>44826.308981481481</v>
      </c>
      <c r="C463" t="s">
        <v>17</v>
      </c>
      <c r="D463" t="s">
        <v>20</v>
      </c>
      <c r="E463" t="s">
        <v>27</v>
      </c>
      <c r="F463" t="s">
        <v>18</v>
      </c>
      <c r="G463" t="s">
        <v>18</v>
      </c>
      <c r="H463" t="s">
        <v>18</v>
      </c>
      <c r="I463" t="s">
        <v>17</v>
      </c>
      <c r="J463" s="4" t="s">
        <v>28</v>
      </c>
      <c r="L463" t="s">
        <v>17</v>
      </c>
      <c r="M463" t="s">
        <v>18</v>
      </c>
      <c r="N463" t="s">
        <v>20</v>
      </c>
      <c r="P463">
        <v>83616</v>
      </c>
      <c r="Q463">
        <v>83616</v>
      </c>
    </row>
    <row r="464" spans="1:17" ht="240" x14ac:dyDescent="0.2">
      <c r="A464" s="1">
        <v>44826.293298611112</v>
      </c>
      <c r="B464" s="1">
        <v>44826.300775462965</v>
      </c>
      <c r="C464" t="s">
        <v>17</v>
      </c>
      <c r="D464" t="s">
        <v>18</v>
      </c>
      <c r="E464" t="s">
        <v>27</v>
      </c>
      <c r="F464" t="s">
        <v>18</v>
      </c>
      <c r="G464" t="s">
        <v>18</v>
      </c>
      <c r="H464" t="s">
        <v>18</v>
      </c>
      <c r="I464" t="s">
        <v>17</v>
      </c>
      <c r="J464" s="4" t="s">
        <v>453</v>
      </c>
      <c r="K464" s="4" t="s">
        <v>571</v>
      </c>
      <c r="L464" t="s">
        <v>17</v>
      </c>
      <c r="M464" t="s">
        <v>18</v>
      </c>
      <c r="N464" t="s">
        <v>18</v>
      </c>
      <c r="O464" s="4" t="s">
        <v>572</v>
      </c>
      <c r="P464">
        <v>83616</v>
      </c>
      <c r="Q464">
        <v>83616</v>
      </c>
    </row>
    <row r="465" spans="1:17" ht="16" x14ac:dyDescent="0.2">
      <c r="A465" s="1">
        <v>44826.294618055559</v>
      </c>
      <c r="B465" s="1">
        <v>44826.300312500003</v>
      </c>
      <c r="C465" t="s">
        <v>17</v>
      </c>
      <c r="D465" t="s">
        <v>18</v>
      </c>
      <c r="F465" t="s">
        <v>18</v>
      </c>
      <c r="G465" t="s">
        <v>18</v>
      </c>
      <c r="H465" t="s">
        <v>18</v>
      </c>
      <c r="I465" t="s">
        <v>17</v>
      </c>
      <c r="J465" s="4" t="s">
        <v>573</v>
      </c>
      <c r="Q465" t="s">
        <v>1908</v>
      </c>
    </row>
    <row r="466" spans="1:17" x14ac:dyDescent="0.2">
      <c r="A466" s="1">
        <v>44826.270740740743</v>
      </c>
      <c r="B466" s="1">
        <v>44826.273182870369</v>
      </c>
      <c r="C466" t="s">
        <v>17</v>
      </c>
      <c r="D466" t="s">
        <v>18</v>
      </c>
      <c r="E466" t="s">
        <v>21</v>
      </c>
      <c r="F466" t="s">
        <v>18</v>
      </c>
      <c r="G466" t="s">
        <v>18</v>
      </c>
      <c r="H466" t="s">
        <v>18</v>
      </c>
      <c r="I466" t="s">
        <v>17</v>
      </c>
      <c r="L466" t="s">
        <v>17</v>
      </c>
      <c r="M466" t="s">
        <v>18</v>
      </c>
      <c r="N466" t="s">
        <v>18</v>
      </c>
      <c r="P466">
        <v>93616</v>
      </c>
      <c r="Q466" t="s">
        <v>1908</v>
      </c>
    </row>
    <row r="467" spans="1:17" ht="16" x14ac:dyDescent="0.2">
      <c r="A467" s="1">
        <v>44826.261400462965</v>
      </c>
      <c r="B467" s="1">
        <v>44826.264490740738</v>
      </c>
      <c r="C467" t="s">
        <v>17</v>
      </c>
      <c r="D467" t="s">
        <v>18</v>
      </c>
      <c r="E467" t="s">
        <v>27</v>
      </c>
      <c r="F467" t="s">
        <v>18</v>
      </c>
      <c r="G467" t="s">
        <v>18</v>
      </c>
      <c r="H467" t="s">
        <v>20</v>
      </c>
      <c r="I467" t="s">
        <v>17</v>
      </c>
      <c r="J467" s="4" t="s">
        <v>28</v>
      </c>
      <c r="L467" t="s">
        <v>17</v>
      </c>
      <c r="M467" t="s">
        <v>18</v>
      </c>
      <c r="N467" t="s">
        <v>18</v>
      </c>
      <c r="P467">
        <v>83616</v>
      </c>
      <c r="Q467">
        <v>83616</v>
      </c>
    </row>
    <row r="468" spans="1:17" x14ac:dyDescent="0.2">
      <c r="A468" s="1">
        <v>44826.242129629631</v>
      </c>
      <c r="B468" s="1">
        <v>44826.243449074071</v>
      </c>
      <c r="C468" t="s">
        <v>17</v>
      </c>
      <c r="D468" t="s">
        <v>18</v>
      </c>
      <c r="E468" t="s">
        <v>21</v>
      </c>
      <c r="F468" t="s">
        <v>18</v>
      </c>
      <c r="G468" t="s">
        <v>18</v>
      </c>
      <c r="H468" t="s">
        <v>18</v>
      </c>
      <c r="I468" t="s">
        <v>17</v>
      </c>
      <c r="L468" t="s">
        <v>17</v>
      </c>
      <c r="M468" t="s">
        <v>18</v>
      </c>
      <c r="N468" t="s">
        <v>18</v>
      </c>
      <c r="Q468" t="s">
        <v>1908</v>
      </c>
    </row>
    <row r="469" spans="1:17" ht="32" x14ac:dyDescent="0.2">
      <c r="A469" s="1">
        <v>44826.238796296297</v>
      </c>
      <c r="B469" s="1">
        <v>44826.242418981485</v>
      </c>
      <c r="C469" t="s">
        <v>17</v>
      </c>
      <c r="D469" t="s">
        <v>20</v>
      </c>
      <c r="E469" t="s">
        <v>21</v>
      </c>
      <c r="F469" t="s">
        <v>18</v>
      </c>
      <c r="G469" t="s">
        <v>18</v>
      </c>
      <c r="H469" t="s">
        <v>18</v>
      </c>
      <c r="I469" t="s">
        <v>17</v>
      </c>
      <c r="J469" s="4" t="s">
        <v>574</v>
      </c>
      <c r="L469" t="s">
        <v>17</v>
      </c>
      <c r="M469" t="s">
        <v>18</v>
      </c>
      <c r="N469" t="s">
        <v>18</v>
      </c>
      <c r="P469">
        <v>83616</v>
      </c>
      <c r="Q469">
        <v>83616</v>
      </c>
    </row>
    <row r="470" spans="1:17" ht="16" x14ac:dyDescent="0.2">
      <c r="A470" s="1">
        <v>44826.117592592593</v>
      </c>
      <c r="B470" s="1">
        <v>44826.121111111112</v>
      </c>
      <c r="C470" t="s">
        <v>17</v>
      </c>
      <c r="D470" t="s">
        <v>18</v>
      </c>
      <c r="E470" t="s">
        <v>27</v>
      </c>
      <c r="F470" t="s">
        <v>18</v>
      </c>
      <c r="G470" t="s">
        <v>18</v>
      </c>
      <c r="H470" t="s">
        <v>18</v>
      </c>
      <c r="I470" t="s">
        <v>17</v>
      </c>
      <c r="J470" s="4" t="s">
        <v>49</v>
      </c>
      <c r="K470" s="4" t="s">
        <v>575</v>
      </c>
      <c r="L470" t="s">
        <v>17</v>
      </c>
      <c r="M470" t="s">
        <v>20</v>
      </c>
      <c r="N470" t="s">
        <v>20</v>
      </c>
      <c r="P470">
        <v>83616</v>
      </c>
      <c r="Q470">
        <v>83616</v>
      </c>
    </row>
    <row r="471" spans="1:17" ht="16" x14ac:dyDescent="0.2">
      <c r="A471" s="1">
        <v>44826.053298611114</v>
      </c>
      <c r="B471" s="1">
        <v>44826.055567129632</v>
      </c>
      <c r="C471" t="s">
        <v>17</v>
      </c>
      <c r="D471" t="s">
        <v>18</v>
      </c>
      <c r="F471" t="s">
        <v>18</v>
      </c>
      <c r="G471" t="s">
        <v>18</v>
      </c>
      <c r="H471" t="s">
        <v>18</v>
      </c>
      <c r="I471" t="s">
        <v>17</v>
      </c>
      <c r="J471" s="4" t="s">
        <v>576</v>
      </c>
      <c r="L471" t="s">
        <v>17</v>
      </c>
      <c r="M471" t="s">
        <v>18</v>
      </c>
      <c r="N471" t="s">
        <v>18</v>
      </c>
      <c r="P471">
        <v>83616</v>
      </c>
      <c r="Q471">
        <v>83616</v>
      </c>
    </row>
    <row r="472" spans="1:17" ht="16" x14ac:dyDescent="0.2">
      <c r="A472" s="1">
        <v>44826.008020833331</v>
      </c>
      <c r="B472" s="1">
        <v>44826.01289351852</v>
      </c>
      <c r="C472" t="s">
        <v>17</v>
      </c>
      <c r="D472" t="s">
        <v>18</v>
      </c>
      <c r="E472" t="s">
        <v>27</v>
      </c>
      <c r="F472" t="s">
        <v>18</v>
      </c>
      <c r="G472" t="s">
        <v>18</v>
      </c>
      <c r="H472" t="s">
        <v>18</v>
      </c>
      <c r="I472" t="s">
        <v>17</v>
      </c>
      <c r="J472" s="4" t="s">
        <v>577</v>
      </c>
      <c r="K472" s="4" t="s">
        <v>578</v>
      </c>
      <c r="L472" t="s">
        <v>17</v>
      </c>
      <c r="M472" t="s">
        <v>18</v>
      </c>
      <c r="N472" t="s">
        <v>18</v>
      </c>
      <c r="O472" s="4" t="s">
        <v>579</v>
      </c>
      <c r="P472">
        <v>83616</v>
      </c>
      <c r="Q472">
        <v>83616</v>
      </c>
    </row>
    <row r="473" spans="1:17" ht="16" x14ac:dyDescent="0.2">
      <c r="A473" s="1">
        <v>44825.958599537036</v>
      </c>
      <c r="B473" s="1">
        <v>44825.96298611111</v>
      </c>
      <c r="C473" t="s">
        <v>17</v>
      </c>
      <c r="D473" t="s">
        <v>18</v>
      </c>
      <c r="E473" t="s">
        <v>27</v>
      </c>
      <c r="F473" t="s">
        <v>18</v>
      </c>
      <c r="G473" t="s">
        <v>18</v>
      </c>
      <c r="H473" t="s">
        <v>20</v>
      </c>
      <c r="I473" t="s">
        <v>17</v>
      </c>
      <c r="J473" s="4" t="s">
        <v>580</v>
      </c>
      <c r="L473" t="s">
        <v>17</v>
      </c>
      <c r="M473" t="s">
        <v>18</v>
      </c>
      <c r="N473" t="s">
        <v>20</v>
      </c>
      <c r="Q473" t="s">
        <v>1908</v>
      </c>
    </row>
    <row r="474" spans="1:17" ht="80" x14ac:dyDescent="0.2">
      <c r="A474" s="1">
        <v>44825.952094907407</v>
      </c>
      <c r="B474" s="1">
        <v>44825.95653935185</v>
      </c>
      <c r="C474" t="s">
        <v>17</v>
      </c>
      <c r="D474" t="s">
        <v>18</v>
      </c>
      <c r="E474" t="s">
        <v>30</v>
      </c>
      <c r="F474" t="s">
        <v>18</v>
      </c>
      <c r="G474" t="s">
        <v>18</v>
      </c>
      <c r="H474" t="s">
        <v>18</v>
      </c>
      <c r="I474" t="s">
        <v>17</v>
      </c>
      <c r="J474" s="4" t="s">
        <v>581</v>
      </c>
      <c r="K474" s="4" t="s">
        <v>582</v>
      </c>
      <c r="L474" t="s">
        <v>17</v>
      </c>
      <c r="M474" t="s">
        <v>18</v>
      </c>
      <c r="N474" t="s">
        <v>18</v>
      </c>
      <c r="P474">
        <v>83616</v>
      </c>
      <c r="Q474">
        <v>83616</v>
      </c>
    </row>
    <row r="475" spans="1:17" x14ac:dyDescent="0.2">
      <c r="A475" s="1">
        <v>44825.946134259262</v>
      </c>
      <c r="B475" s="1">
        <v>44825.950381944444</v>
      </c>
      <c r="C475" t="s">
        <v>17</v>
      </c>
      <c r="D475" t="s">
        <v>18</v>
      </c>
      <c r="F475" t="s">
        <v>18</v>
      </c>
      <c r="G475" t="s">
        <v>18</v>
      </c>
      <c r="H475" t="s">
        <v>18</v>
      </c>
      <c r="I475" t="s">
        <v>17</v>
      </c>
      <c r="L475" t="s">
        <v>17</v>
      </c>
      <c r="M475" t="s">
        <v>18</v>
      </c>
      <c r="N475" t="s">
        <v>20</v>
      </c>
      <c r="P475">
        <v>83616</v>
      </c>
      <c r="Q475">
        <v>83616</v>
      </c>
    </row>
    <row r="476" spans="1:17" ht="48" x14ac:dyDescent="0.2">
      <c r="A476" s="1">
        <v>44825.934756944444</v>
      </c>
      <c r="B476" s="1">
        <v>44825.937754629631</v>
      </c>
      <c r="C476" t="s">
        <v>17</v>
      </c>
      <c r="D476" t="s">
        <v>18</v>
      </c>
      <c r="E476" t="s">
        <v>27</v>
      </c>
      <c r="F476" t="s">
        <v>18</v>
      </c>
      <c r="G476" t="s">
        <v>18</v>
      </c>
      <c r="H476" t="s">
        <v>20</v>
      </c>
      <c r="I476" t="s">
        <v>17</v>
      </c>
      <c r="J476" s="4" t="s">
        <v>28</v>
      </c>
      <c r="L476" t="s">
        <v>17</v>
      </c>
      <c r="M476" t="s">
        <v>17</v>
      </c>
      <c r="N476" t="s">
        <v>18</v>
      </c>
      <c r="O476" s="4" t="s">
        <v>583</v>
      </c>
      <c r="P476">
        <v>83616</v>
      </c>
      <c r="Q476">
        <v>83616</v>
      </c>
    </row>
    <row r="477" spans="1:17" ht="16" x14ac:dyDescent="0.2">
      <c r="A477" s="1">
        <v>44825.923344907409</v>
      </c>
      <c r="B477" s="1">
        <v>44825.928715277776</v>
      </c>
      <c r="C477" t="s">
        <v>17</v>
      </c>
      <c r="D477" t="s">
        <v>18</v>
      </c>
      <c r="E477" t="s">
        <v>27</v>
      </c>
      <c r="F477" t="s">
        <v>18</v>
      </c>
      <c r="G477" t="s">
        <v>18</v>
      </c>
      <c r="H477" t="s">
        <v>18</v>
      </c>
      <c r="I477" t="s">
        <v>17</v>
      </c>
      <c r="J477" s="4" t="s">
        <v>584</v>
      </c>
      <c r="L477" t="s">
        <v>17</v>
      </c>
      <c r="M477" t="s">
        <v>18</v>
      </c>
      <c r="N477" t="s">
        <v>18</v>
      </c>
      <c r="Q477" t="s">
        <v>1908</v>
      </c>
    </row>
    <row r="478" spans="1:17" ht="16" x14ac:dyDescent="0.2">
      <c r="A478" s="1">
        <v>44825.916875000003</v>
      </c>
      <c r="B478" s="1">
        <v>44825.91951388889</v>
      </c>
      <c r="C478" t="s">
        <v>17</v>
      </c>
      <c r="D478" t="s">
        <v>17</v>
      </c>
      <c r="E478" t="s">
        <v>27</v>
      </c>
      <c r="F478" t="s">
        <v>18</v>
      </c>
      <c r="G478" t="s">
        <v>18</v>
      </c>
      <c r="H478" t="s">
        <v>18</v>
      </c>
      <c r="I478" t="s">
        <v>17</v>
      </c>
      <c r="J478" s="4" t="s">
        <v>37</v>
      </c>
      <c r="L478" t="s">
        <v>17</v>
      </c>
      <c r="M478" t="s">
        <v>18</v>
      </c>
      <c r="N478" t="s">
        <v>18</v>
      </c>
      <c r="O478" s="4" t="s">
        <v>585</v>
      </c>
      <c r="P478">
        <v>83616</v>
      </c>
      <c r="Q478">
        <v>83616</v>
      </c>
    </row>
    <row r="479" spans="1:17" x14ac:dyDescent="0.2">
      <c r="A479" s="1">
        <v>44825.910162037035</v>
      </c>
      <c r="B479" s="1">
        <v>44825.912187499998</v>
      </c>
      <c r="C479" t="s">
        <v>17</v>
      </c>
      <c r="D479" t="s">
        <v>18</v>
      </c>
      <c r="E479" t="s">
        <v>21</v>
      </c>
      <c r="F479" t="s">
        <v>18</v>
      </c>
      <c r="G479" t="s">
        <v>18</v>
      </c>
      <c r="H479" t="s">
        <v>18</v>
      </c>
      <c r="I479" t="s">
        <v>17</v>
      </c>
      <c r="Q479" t="s">
        <v>1908</v>
      </c>
    </row>
    <row r="480" spans="1:17" ht="160" x14ac:dyDescent="0.2">
      <c r="A480" s="1">
        <v>44825.891597222224</v>
      </c>
      <c r="B480" s="1">
        <v>44825.90216435185</v>
      </c>
      <c r="C480" t="s">
        <v>17</v>
      </c>
      <c r="D480" t="s">
        <v>18</v>
      </c>
      <c r="F480" t="s">
        <v>18</v>
      </c>
      <c r="G480" t="s">
        <v>18</v>
      </c>
      <c r="H480" t="s">
        <v>18</v>
      </c>
      <c r="I480" t="s">
        <v>17</v>
      </c>
      <c r="J480" s="4" t="s">
        <v>586</v>
      </c>
      <c r="K480" s="4" t="s">
        <v>587</v>
      </c>
      <c r="L480" t="s">
        <v>17</v>
      </c>
      <c r="M480" t="s">
        <v>18</v>
      </c>
      <c r="N480" t="s">
        <v>18</v>
      </c>
      <c r="O480" s="4" t="s">
        <v>588</v>
      </c>
      <c r="P480">
        <v>83616</v>
      </c>
      <c r="Q480">
        <v>83616</v>
      </c>
    </row>
    <row r="481" spans="1:17" ht="64" x14ac:dyDescent="0.2">
      <c r="A481" s="1">
        <v>44815.480254629627</v>
      </c>
      <c r="B481" s="1">
        <v>44825.892326388886</v>
      </c>
      <c r="C481" t="s">
        <v>17</v>
      </c>
      <c r="D481" t="s">
        <v>18</v>
      </c>
      <c r="E481" t="s">
        <v>27</v>
      </c>
      <c r="F481" t="s">
        <v>18</v>
      </c>
      <c r="G481" t="s">
        <v>18</v>
      </c>
      <c r="H481" t="s">
        <v>18</v>
      </c>
      <c r="I481" t="s">
        <v>17</v>
      </c>
      <c r="J481" s="4" t="s">
        <v>28</v>
      </c>
      <c r="K481" s="4" t="s">
        <v>589</v>
      </c>
      <c r="L481" t="s">
        <v>17</v>
      </c>
      <c r="M481" t="s">
        <v>18</v>
      </c>
      <c r="N481" t="s">
        <v>18</v>
      </c>
      <c r="O481" s="4" t="s">
        <v>590</v>
      </c>
      <c r="Q481" t="s">
        <v>1908</v>
      </c>
    </row>
    <row r="482" spans="1:17" ht="16" x14ac:dyDescent="0.2">
      <c r="A482" s="1">
        <v>44825.87945601852</v>
      </c>
      <c r="B482" s="1">
        <v>44825.88208333333</v>
      </c>
      <c r="C482" t="s">
        <v>17</v>
      </c>
      <c r="D482" t="s">
        <v>18</v>
      </c>
      <c r="E482" t="s">
        <v>30</v>
      </c>
      <c r="F482" t="s">
        <v>18</v>
      </c>
      <c r="G482" t="s">
        <v>18</v>
      </c>
      <c r="H482" t="s">
        <v>18</v>
      </c>
      <c r="I482" t="s">
        <v>17</v>
      </c>
      <c r="J482" s="4" t="s">
        <v>312</v>
      </c>
      <c r="L482" t="s">
        <v>17</v>
      </c>
      <c r="M482" t="s">
        <v>18</v>
      </c>
      <c r="N482" t="s">
        <v>18</v>
      </c>
      <c r="P482">
        <v>83616</v>
      </c>
      <c r="Q482">
        <v>83616</v>
      </c>
    </row>
    <row r="483" spans="1:17" x14ac:dyDescent="0.2">
      <c r="A483" s="1">
        <v>44825.832245370373</v>
      </c>
      <c r="B483" s="1">
        <v>44825.834143518521</v>
      </c>
      <c r="C483" t="s">
        <v>18</v>
      </c>
      <c r="D483" t="s">
        <v>17</v>
      </c>
      <c r="E483" t="s">
        <v>30</v>
      </c>
      <c r="F483" t="s">
        <v>18</v>
      </c>
      <c r="G483" t="s">
        <v>18</v>
      </c>
      <c r="H483" t="s">
        <v>17</v>
      </c>
      <c r="I483" t="s">
        <v>17</v>
      </c>
      <c r="L483" t="s">
        <v>18</v>
      </c>
      <c r="M483" t="s">
        <v>18</v>
      </c>
      <c r="N483" t="s">
        <v>20</v>
      </c>
      <c r="P483">
        <v>83616</v>
      </c>
      <c r="Q483">
        <v>83616</v>
      </c>
    </row>
    <row r="484" spans="1:17" ht="32" x14ac:dyDescent="0.2">
      <c r="A484" s="1">
        <v>44825.819884259261</v>
      </c>
      <c r="B484" s="1">
        <v>44825.82271990741</v>
      </c>
      <c r="C484" t="s">
        <v>17</v>
      </c>
      <c r="D484" t="s">
        <v>18</v>
      </c>
      <c r="E484" t="s">
        <v>21</v>
      </c>
      <c r="F484" t="s">
        <v>18</v>
      </c>
      <c r="G484" t="s">
        <v>18</v>
      </c>
      <c r="H484" t="s">
        <v>18</v>
      </c>
      <c r="I484" t="s">
        <v>17</v>
      </c>
      <c r="J484" s="4" t="s">
        <v>28</v>
      </c>
      <c r="K484" s="4" t="s">
        <v>591</v>
      </c>
      <c r="L484" t="s">
        <v>17</v>
      </c>
      <c r="M484" t="s">
        <v>18</v>
      </c>
      <c r="N484" t="s">
        <v>18</v>
      </c>
      <c r="P484">
        <v>83616</v>
      </c>
      <c r="Q484">
        <v>83616</v>
      </c>
    </row>
    <row r="485" spans="1:17" ht="32" x14ac:dyDescent="0.2">
      <c r="A485" s="1">
        <v>44825.768807870372</v>
      </c>
      <c r="B485" s="1">
        <v>44825.774687500001</v>
      </c>
      <c r="C485" t="s">
        <v>17</v>
      </c>
      <c r="D485" t="s">
        <v>20</v>
      </c>
      <c r="F485" t="s">
        <v>18</v>
      </c>
      <c r="G485" t="s">
        <v>18</v>
      </c>
      <c r="H485" t="s">
        <v>20</v>
      </c>
      <c r="I485" t="s">
        <v>17</v>
      </c>
      <c r="J485" s="4" t="s">
        <v>592</v>
      </c>
      <c r="L485" t="s">
        <v>17</v>
      </c>
      <c r="M485" t="s">
        <v>20</v>
      </c>
      <c r="N485" t="s">
        <v>20</v>
      </c>
      <c r="O485" s="4" t="s">
        <v>593</v>
      </c>
      <c r="P485">
        <v>83616</v>
      </c>
      <c r="Q485">
        <v>83616</v>
      </c>
    </row>
    <row r="486" spans="1:17" ht="128" x14ac:dyDescent="0.2">
      <c r="A486" s="1">
        <v>44825.747314814813</v>
      </c>
      <c r="B486" s="1">
        <v>44825.762881944444</v>
      </c>
      <c r="C486" t="s">
        <v>18</v>
      </c>
      <c r="D486" t="s">
        <v>18</v>
      </c>
      <c r="E486" t="s">
        <v>79</v>
      </c>
      <c r="F486" t="s">
        <v>18</v>
      </c>
      <c r="G486" t="s">
        <v>18</v>
      </c>
      <c r="H486" t="s">
        <v>18</v>
      </c>
      <c r="I486" t="s">
        <v>17</v>
      </c>
      <c r="J486" s="4" t="s">
        <v>594</v>
      </c>
      <c r="K486" s="4" t="s">
        <v>595</v>
      </c>
      <c r="L486" t="s">
        <v>18</v>
      </c>
      <c r="M486" t="s">
        <v>18</v>
      </c>
      <c r="N486" t="s">
        <v>17</v>
      </c>
      <c r="O486" s="4" t="s">
        <v>596</v>
      </c>
      <c r="P486">
        <v>83646</v>
      </c>
      <c r="Q486" t="s">
        <v>1908</v>
      </c>
    </row>
    <row r="487" spans="1:17" ht="16" x14ac:dyDescent="0.2">
      <c r="A487" s="1">
        <v>44825.756307870368</v>
      </c>
      <c r="B487" s="1">
        <v>44825.760694444441</v>
      </c>
      <c r="C487" t="s">
        <v>17</v>
      </c>
      <c r="D487" t="s">
        <v>18</v>
      </c>
      <c r="F487" t="s">
        <v>18</v>
      </c>
      <c r="G487" t="s">
        <v>18</v>
      </c>
      <c r="H487" t="s">
        <v>18</v>
      </c>
      <c r="I487" t="s">
        <v>17</v>
      </c>
      <c r="J487" s="4" t="s">
        <v>49</v>
      </c>
      <c r="L487" t="s">
        <v>17</v>
      </c>
      <c r="M487" t="s">
        <v>18</v>
      </c>
      <c r="N487" t="s">
        <v>18</v>
      </c>
      <c r="P487">
        <v>83616</v>
      </c>
      <c r="Q487">
        <v>83616</v>
      </c>
    </row>
    <row r="488" spans="1:17" ht="16" x14ac:dyDescent="0.2">
      <c r="A488" s="1">
        <v>44825.736967592595</v>
      </c>
      <c r="B488" s="1">
        <v>44825.738599537035</v>
      </c>
      <c r="C488" t="s">
        <v>17</v>
      </c>
      <c r="D488" t="s">
        <v>18</v>
      </c>
      <c r="E488" t="s">
        <v>27</v>
      </c>
      <c r="F488" t="s">
        <v>18</v>
      </c>
      <c r="G488" t="s">
        <v>18</v>
      </c>
      <c r="H488" t="s">
        <v>18</v>
      </c>
      <c r="I488" t="s">
        <v>17</v>
      </c>
      <c r="J488" s="4" t="s">
        <v>28</v>
      </c>
      <c r="L488" t="s">
        <v>17</v>
      </c>
      <c r="M488" t="s">
        <v>18</v>
      </c>
      <c r="N488" t="s">
        <v>18</v>
      </c>
      <c r="P488">
        <v>83616</v>
      </c>
      <c r="Q488">
        <v>83616</v>
      </c>
    </row>
    <row r="489" spans="1:17" x14ac:dyDescent="0.2">
      <c r="A489" s="1">
        <v>44825.735312500001</v>
      </c>
      <c r="B489" s="1">
        <v>44825.73673611111</v>
      </c>
      <c r="C489" t="s">
        <v>17</v>
      </c>
      <c r="D489" t="s">
        <v>18</v>
      </c>
      <c r="F489" t="s">
        <v>18</v>
      </c>
      <c r="G489" t="s">
        <v>18</v>
      </c>
      <c r="H489" t="s">
        <v>18</v>
      </c>
      <c r="I489" t="s">
        <v>17</v>
      </c>
      <c r="L489" t="s">
        <v>17</v>
      </c>
      <c r="M489" t="s">
        <v>18</v>
      </c>
      <c r="N489" t="s">
        <v>18</v>
      </c>
      <c r="P489">
        <v>83616</v>
      </c>
      <c r="Q489">
        <v>83616</v>
      </c>
    </row>
    <row r="490" spans="1:17" ht="96" x14ac:dyDescent="0.2">
      <c r="A490" s="1">
        <v>44825.719004629631</v>
      </c>
      <c r="B490" s="1">
        <v>44825.724212962959</v>
      </c>
      <c r="C490" t="s">
        <v>17</v>
      </c>
      <c r="D490" t="s">
        <v>18</v>
      </c>
      <c r="E490" t="s">
        <v>27</v>
      </c>
      <c r="F490" t="s">
        <v>18</v>
      </c>
      <c r="G490" t="s">
        <v>18</v>
      </c>
      <c r="H490" t="s">
        <v>18</v>
      </c>
      <c r="I490" t="s">
        <v>17</v>
      </c>
      <c r="J490" s="4" t="s">
        <v>28</v>
      </c>
      <c r="K490" s="4" t="s">
        <v>597</v>
      </c>
      <c r="L490" t="s">
        <v>17</v>
      </c>
      <c r="M490" t="s">
        <v>18</v>
      </c>
      <c r="N490" t="s">
        <v>18</v>
      </c>
      <c r="O490" s="4" t="s">
        <v>598</v>
      </c>
      <c r="P490">
        <v>83616</v>
      </c>
      <c r="Q490">
        <v>83616</v>
      </c>
    </row>
    <row r="491" spans="1:17" ht="16" x14ac:dyDescent="0.2">
      <c r="A491" s="1">
        <v>44825.708020833335</v>
      </c>
      <c r="B491" s="1">
        <v>44825.713009259256</v>
      </c>
      <c r="C491" t="s">
        <v>17</v>
      </c>
      <c r="D491" t="s">
        <v>18</v>
      </c>
      <c r="E491" t="s">
        <v>79</v>
      </c>
      <c r="F491" t="s">
        <v>18</v>
      </c>
      <c r="G491" t="s">
        <v>18</v>
      </c>
      <c r="H491" t="s">
        <v>18</v>
      </c>
      <c r="I491" t="s">
        <v>17</v>
      </c>
      <c r="J491" s="4" t="s">
        <v>599</v>
      </c>
      <c r="K491" s="4" t="s">
        <v>600</v>
      </c>
      <c r="L491" t="s">
        <v>20</v>
      </c>
      <c r="M491" t="s">
        <v>20</v>
      </c>
      <c r="N491" t="s">
        <v>20</v>
      </c>
      <c r="P491">
        <v>83607</v>
      </c>
      <c r="Q491" t="s">
        <v>1908</v>
      </c>
    </row>
    <row r="492" spans="1:17" ht="48" x14ac:dyDescent="0.2">
      <c r="A492" s="1">
        <v>44814.822835648149</v>
      </c>
      <c r="B492" s="1">
        <v>44825.685902777775</v>
      </c>
      <c r="C492" t="s">
        <v>17</v>
      </c>
      <c r="D492" t="s">
        <v>18</v>
      </c>
      <c r="E492" t="s">
        <v>27</v>
      </c>
      <c r="F492" t="s">
        <v>18</v>
      </c>
      <c r="G492" t="s">
        <v>18</v>
      </c>
      <c r="H492" t="s">
        <v>18</v>
      </c>
      <c r="I492" t="s">
        <v>17</v>
      </c>
      <c r="J492" s="4" t="s">
        <v>601</v>
      </c>
      <c r="K492" s="4" t="s">
        <v>602</v>
      </c>
      <c r="L492" t="s">
        <v>17</v>
      </c>
      <c r="M492" t="s">
        <v>18</v>
      </c>
      <c r="N492" t="s">
        <v>18</v>
      </c>
      <c r="O492" s="4" t="s">
        <v>603</v>
      </c>
      <c r="P492">
        <v>83616</v>
      </c>
      <c r="Q492">
        <v>83616</v>
      </c>
    </row>
    <row r="493" spans="1:17" x14ac:dyDescent="0.2">
      <c r="A493" s="1">
        <v>44825.683009259257</v>
      </c>
      <c r="B493" s="1">
        <v>44825.684247685182</v>
      </c>
      <c r="C493" t="s">
        <v>17</v>
      </c>
      <c r="D493" t="s">
        <v>18</v>
      </c>
      <c r="E493" t="s">
        <v>27</v>
      </c>
      <c r="F493" t="s">
        <v>18</v>
      </c>
      <c r="G493" t="s">
        <v>18</v>
      </c>
      <c r="H493" t="s">
        <v>18</v>
      </c>
      <c r="I493" t="s">
        <v>17</v>
      </c>
      <c r="L493" t="s">
        <v>17</v>
      </c>
      <c r="M493" t="s">
        <v>18</v>
      </c>
      <c r="N493" t="s">
        <v>18</v>
      </c>
      <c r="P493">
        <v>83616</v>
      </c>
      <c r="Q493">
        <v>83616</v>
      </c>
    </row>
    <row r="494" spans="1:17" ht="48" x14ac:dyDescent="0.2">
      <c r="A494" s="1">
        <v>44822.812384259261</v>
      </c>
      <c r="B494" s="1">
        <v>44825.682812500003</v>
      </c>
      <c r="C494" t="s">
        <v>17</v>
      </c>
      <c r="D494" t="s">
        <v>20</v>
      </c>
      <c r="E494" t="s">
        <v>27</v>
      </c>
      <c r="F494" t="s">
        <v>18</v>
      </c>
      <c r="G494" t="s">
        <v>18</v>
      </c>
      <c r="H494" t="s">
        <v>18</v>
      </c>
      <c r="I494" t="s">
        <v>17</v>
      </c>
      <c r="J494" s="4" t="s">
        <v>604</v>
      </c>
      <c r="L494" t="s">
        <v>17</v>
      </c>
      <c r="M494" t="s">
        <v>18</v>
      </c>
      <c r="N494" t="s">
        <v>18</v>
      </c>
      <c r="P494">
        <v>83616</v>
      </c>
      <c r="Q494">
        <v>83616</v>
      </c>
    </row>
    <row r="495" spans="1:17" ht="64" x14ac:dyDescent="0.2">
      <c r="A495" s="1">
        <v>44825.667962962965</v>
      </c>
      <c r="B495" s="1">
        <v>44825.682766203703</v>
      </c>
      <c r="C495" t="s">
        <v>17</v>
      </c>
      <c r="D495" t="s">
        <v>18</v>
      </c>
      <c r="E495" t="s">
        <v>27</v>
      </c>
      <c r="F495" t="s">
        <v>18</v>
      </c>
      <c r="G495" t="s">
        <v>18</v>
      </c>
      <c r="H495" t="s">
        <v>18</v>
      </c>
      <c r="I495" t="s">
        <v>17</v>
      </c>
      <c r="J495" s="4" t="s">
        <v>605</v>
      </c>
      <c r="K495" s="4" t="s">
        <v>606</v>
      </c>
      <c r="L495" t="s">
        <v>17</v>
      </c>
      <c r="M495" t="s">
        <v>20</v>
      </c>
      <c r="N495" t="s">
        <v>20</v>
      </c>
      <c r="O495" s="4" t="s">
        <v>607</v>
      </c>
      <c r="P495">
        <v>83616</v>
      </c>
      <c r="Q495">
        <v>83616</v>
      </c>
    </row>
    <row r="496" spans="1:17" x14ac:dyDescent="0.2">
      <c r="A496" s="1">
        <v>44825.652384259258</v>
      </c>
      <c r="B496" s="1">
        <v>44825.653738425928</v>
      </c>
      <c r="C496" t="s">
        <v>18</v>
      </c>
      <c r="D496" t="s">
        <v>17</v>
      </c>
      <c r="E496" t="s">
        <v>79</v>
      </c>
      <c r="F496" t="s">
        <v>18</v>
      </c>
      <c r="G496" t="s">
        <v>20</v>
      </c>
      <c r="H496" t="s">
        <v>20</v>
      </c>
      <c r="I496" t="s">
        <v>17</v>
      </c>
      <c r="L496" t="s">
        <v>18</v>
      </c>
      <c r="M496" t="s">
        <v>17</v>
      </c>
      <c r="N496" t="s">
        <v>17</v>
      </c>
      <c r="Q496" t="s">
        <v>1908</v>
      </c>
    </row>
    <row r="497" spans="1:17" ht="48" x14ac:dyDescent="0.2">
      <c r="A497" s="1">
        <v>44825.647939814815</v>
      </c>
      <c r="B497" s="1">
        <v>44825.653680555559</v>
      </c>
      <c r="C497" t="s">
        <v>17</v>
      </c>
      <c r="D497" t="s">
        <v>18</v>
      </c>
      <c r="E497" t="s">
        <v>21</v>
      </c>
      <c r="F497" t="s">
        <v>18</v>
      </c>
      <c r="G497" t="s">
        <v>18</v>
      </c>
      <c r="H497" t="s">
        <v>18</v>
      </c>
      <c r="I497" t="s">
        <v>17</v>
      </c>
      <c r="J497" s="4" t="s">
        <v>608</v>
      </c>
      <c r="K497" s="4" t="s">
        <v>609</v>
      </c>
      <c r="L497" t="s">
        <v>20</v>
      </c>
      <c r="M497" t="s">
        <v>18</v>
      </c>
      <c r="N497" t="s">
        <v>18</v>
      </c>
      <c r="P497">
        <v>83626</v>
      </c>
      <c r="Q497" t="s">
        <v>1908</v>
      </c>
    </row>
    <row r="498" spans="1:17" ht="96" x14ac:dyDescent="0.2">
      <c r="A498" s="1">
        <v>44825.633229166669</v>
      </c>
      <c r="B498" s="1">
        <v>44825.642418981479</v>
      </c>
      <c r="C498" t="s">
        <v>17</v>
      </c>
      <c r="D498" t="s">
        <v>18</v>
      </c>
      <c r="F498" t="s">
        <v>18</v>
      </c>
      <c r="G498" t="s">
        <v>18</v>
      </c>
      <c r="H498" t="s">
        <v>20</v>
      </c>
      <c r="I498" t="s">
        <v>17</v>
      </c>
      <c r="J498" s="4" t="s">
        <v>610</v>
      </c>
      <c r="K498" s="4" t="s">
        <v>611</v>
      </c>
      <c r="L498" t="s">
        <v>17</v>
      </c>
      <c r="M498" t="s">
        <v>18</v>
      </c>
      <c r="N498" t="s">
        <v>18</v>
      </c>
      <c r="O498" s="4" t="s">
        <v>612</v>
      </c>
      <c r="P498">
        <v>83616</v>
      </c>
      <c r="Q498">
        <v>83616</v>
      </c>
    </row>
    <row r="499" spans="1:17" ht="176" x14ac:dyDescent="0.2">
      <c r="A499" s="1">
        <v>44825.626909722225</v>
      </c>
      <c r="B499" s="1">
        <v>44825.63790509259</v>
      </c>
      <c r="C499" t="s">
        <v>17</v>
      </c>
      <c r="D499" t="s">
        <v>18</v>
      </c>
      <c r="E499" t="s">
        <v>27</v>
      </c>
      <c r="F499" t="s">
        <v>18</v>
      </c>
      <c r="G499" t="s">
        <v>18</v>
      </c>
      <c r="H499" t="s">
        <v>18</v>
      </c>
      <c r="I499" t="s">
        <v>17</v>
      </c>
      <c r="J499" s="4" t="s">
        <v>613</v>
      </c>
      <c r="K499" s="4" t="s">
        <v>614</v>
      </c>
      <c r="L499" t="s">
        <v>17</v>
      </c>
      <c r="M499" t="s">
        <v>18</v>
      </c>
      <c r="N499" t="s">
        <v>20</v>
      </c>
      <c r="O499" s="4" t="s">
        <v>615</v>
      </c>
      <c r="Q499" t="s">
        <v>1908</v>
      </c>
    </row>
    <row r="500" spans="1:17" ht="64" x14ac:dyDescent="0.2">
      <c r="A500" s="1">
        <v>44825.622025462966</v>
      </c>
      <c r="B500" s="1">
        <v>44825.627476851849</v>
      </c>
      <c r="C500" t="s">
        <v>17</v>
      </c>
      <c r="D500" t="s">
        <v>18</v>
      </c>
      <c r="E500" t="s">
        <v>30</v>
      </c>
      <c r="F500" t="s">
        <v>18</v>
      </c>
      <c r="G500" t="s">
        <v>18</v>
      </c>
      <c r="H500" t="s">
        <v>20</v>
      </c>
      <c r="I500" t="s">
        <v>17</v>
      </c>
      <c r="J500" s="4" t="s">
        <v>616</v>
      </c>
      <c r="K500" s="4" t="s">
        <v>617</v>
      </c>
      <c r="L500" t="s">
        <v>17</v>
      </c>
      <c r="M500" t="s">
        <v>18</v>
      </c>
      <c r="N500" t="s">
        <v>18</v>
      </c>
      <c r="P500">
        <v>83616</v>
      </c>
      <c r="Q500">
        <v>83616</v>
      </c>
    </row>
    <row r="501" spans="1:17" ht="16" x14ac:dyDescent="0.2">
      <c r="A501" s="1">
        <v>44825.598576388889</v>
      </c>
      <c r="B501" s="1">
        <v>44825.600902777776</v>
      </c>
      <c r="C501" t="s">
        <v>17</v>
      </c>
      <c r="D501" t="s">
        <v>18</v>
      </c>
      <c r="E501" t="s">
        <v>27</v>
      </c>
      <c r="F501" t="s">
        <v>18</v>
      </c>
      <c r="G501" t="s">
        <v>18</v>
      </c>
      <c r="H501" t="s">
        <v>18</v>
      </c>
      <c r="I501" t="s">
        <v>17</v>
      </c>
      <c r="J501" s="4" t="s">
        <v>89</v>
      </c>
      <c r="L501" t="s">
        <v>17</v>
      </c>
      <c r="M501" t="s">
        <v>18</v>
      </c>
      <c r="N501" t="s">
        <v>18</v>
      </c>
      <c r="P501">
        <v>83616</v>
      </c>
      <c r="Q501">
        <v>83616</v>
      </c>
    </row>
    <row r="502" spans="1:17" x14ac:dyDescent="0.2">
      <c r="A502" s="1">
        <v>44825.589259259257</v>
      </c>
      <c r="B502" s="1">
        <v>44825.590532407405</v>
      </c>
      <c r="C502" t="s">
        <v>17</v>
      </c>
      <c r="D502" t="s">
        <v>18</v>
      </c>
      <c r="E502" t="s">
        <v>27</v>
      </c>
      <c r="F502" t="s">
        <v>18</v>
      </c>
      <c r="G502" t="s">
        <v>18</v>
      </c>
      <c r="H502" t="s">
        <v>18</v>
      </c>
      <c r="I502" t="s">
        <v>17</v>
      </c>
      <c r="L502" t="s">
        <v>17</v>
      </c>
      <c r="M502" t="s">
        <v>18</v>
      </c>
      <c r="N502" t="s">
        <v>18</v>
      </c>
      <c r="P502">
        <v>83616</v>
      </c>
      <c r="Q502">
        <v>83616</v>
      </c>
    </row>
    <row r="503" spans="1:17" ht="16" x14ac:dyDescent="0.2">
      <c r="A503" s="1">
        <v>44825.587013888886</v>
      </c>
      <c r="B503" s="1">
        <v>44825.588252314818</v>
      </c>
      <c r="C503" t="s">
        <v>17</v>
      </c>
      <c r="D503" t="s">
        <v>18</v>
      </c>
      <c r="E503" t="s">
        <v>27</v>
      </c>
      <c r="F503" t="s">
        <v>18</v>
      </c>
      <c r="G503" t="s">
        <v>18</v>
      </c>
      <c r="H503" t="s">
        <v>18</v>
      </c>
      <c r="I503" t="s">
        <v>17</v>
      </c>
      <c r="J503" s="4" t="s">
        <v>309</v>
      </c>
      <c r="L503" t="s">
        <v>17</v>
      </c>
      <c r="M503" t="s">
        <v>18</v>
      </c>
      <c r="N503" t="s">
        <v>18</v>
      </c>
      <c r="Q503" t="s">
        <v>1908</v>
      </c>
    </row>
    <row r="504" spans="1:17" x14ac:dyDescent="0.2">
      <c r="A504" s="1">
        <v>44825.533472222225</v>
      </c>
      <c r="B504" s="1">
        <v>44825.537083333336</v>
      </c>
      <c r="C504" t="s">
        <v>17</v>
      </c>
      <c r="D504" t="s">
        <v>18</v>
      </c>
      <c r="F504" t="s">
        <v>18</v>
      </c>
      <c r="G504" t="s">
        <v>18</v>
      </c>
      <c r="H504" t="s">
        <v>18</v>
      </c>
      <c r="I504" t="s">
        <v>17</v>
      </c>
      <c r="L504" t="s">
        <v>17</v>
      </c>
      <c r="M504" t="s">
        <v>18</v>
      </c>
      <c r="N504" t="s">
        <v>20</v>
      </c>
      <c r="P504">
        <v>83616</v>
      </c>
      <c r="Q504">
        <v>83616</v>
      </c>
    </row>
    <row r="505" spans="1:17" x14ac:dyDescent="0.2">
      <c r="A505" s="1">
        <v>44825.523078703707</v>
      </c>
      <c r="B505" s="1">
        <v>44825.525729166664</v>
      </c>
      <c r="C505" t="s">
        <v>17</v>
      </c>
      <c r="D505" t="s">
        <v>18</v>
      </c>
      <c r="E505" t="s">
        <v>21</v>
      </c>
      <c r="F505" t="s">
        <v>18</v>
      </c>
      <c r="G505" t="s">
        <v>18</v>
      </c>
      <c r="H505" t="s">
        <v>18</v>
      </c>
      <c r="I505" t="s">
        <v>17</v>
      </c>
      <c r="L505" t="s">
        <v>17</v>
      </c>
      <c r="M505" t="s">
        <v>18</v>
      </c>
      <c r="N505" t="s">
        <v>18</v>
      </c>
      <c r="P505">
        <v>83616</v>
      </c>
      <c r="Q505">
        <v>83616</v>
      </c>
    </row>
    <row r="506" spans="1:17" ht="32" x14ac:dyDescent="0.2">
      <c r="A506" s="1">
        <v>44825.515960648147</v>
      </c>
      <c r="B506" s="1">
        <v>44825.519560185188</v>
      </c>
      <c r="C506" t="s">
        <v>17</v>
      </c>
      <c r="D506" t="s">
        <v>18</v>
      </c>
      <c r="E506" t="s">
        <v>27</v>
      </c>
      <c r="F506" t="s">
        <v>18</v>
      </c>
      <c r="G506" t="s">
        <v>18</v>
      </c>
      <c r="H506" t="s">
        <v>18</v>
      </c>
      <c r="I506" t="s">
        <v>17</v>
      </c>
      <c r="J506" s="4" t="s">
        <v>618</v>
      </c>
      <c r="L506" t="s">
        <v>17</v>
      </c>
      <c r="M506" t="s">
        <v>18</v>
      </c>
      <c r="N506" t="s">
        <v>18</v>
      </c>
      <c r="O506" s="4" t="s">
        <v>619</v>
      </c>
      <c r="Q506" t="s">
        <v>1908</v>
      </c>
    </row>
    <row r="507" spans="1:17" ht="48" x14ac:dyDescent="0.2">
      <c r="A507" s="1">
        <v>44825.505300925928</v>
      </c>
      <c r="B507" s="1">
        <v>44825.5078587963</v>
      </c>
      <c r="C507" t="s">
        <v>17</v>
      </c>
      <c r="D507" t="s">
        <v>18</v>
      </c>
      <c r="E507" t="s">
        <v>21</v>
      </c>
      <c r="F507" t="s">
        <v>18</v>
      </c>
      <c r="G507" t="s">
        <v>18</v>
      </c>
      <c r="H507" t="s">
        <v>20</v>
      </c>
      <c r="I507" t="s">
        <v>17</v>
      </c>
      <c r="J507" s="4" t="s">
        <v>620</v>
      </c>
      <c r="K507" s="4" t="s">
        <v>621</v>
      </c>
      <c r="L507" t="s">
        <v>17</v>
      </c>
      <c r="M507" t="s">
        <v>18</v>
      </c>
      <c r="N507" t="s">
        <v>18</v>
      </c>
      <c r="O507" s="4" t="s">
        <v>622</v>
      </c>
      <c r="P507">
        <v>83616</v>
      </c>
      <c r="Q507">
        <v>83616</v>
      </c>
    </row>
    <row r="508" spans="1:17" ht="32" x14ac:dyDescent="0.2">
      <c r="A508" s="1">
        <v>44825.496932870374</v>
      </c>
      <c r="B508" s="1">
        <v>44825.502245370371</v>
      </c>
      <c r="C508" t="s">
        <v>17</v>
      </c>
      <c r="D508" t="s">
        <v>18</v>
      </c>
      <c r="E508" t="s">
        <v>79</v>
      </c>
      <c r="F508" t="s">
        <v>18</v>
      </c>
      <c r="G508" t="s">
        <v>17</v>
      </c>
      <c r="H508" t="s">
        <v>18</v>
      </c>
      <c r="I508" t="s">
        <v>17</v>
      </c>
      <c r="J508" s="4" t="s">
        <v>623</v>
      </c>
      <c r="L508" t="s">
        <v>17</v>
      </c>
      <c r="M508" t="s">
        <v>18</v>
      </c>
      <c r="N508" t="s">
        <v>20</v>
      </c>
      <c r="O508" s="4" t="s">
        <v>624</v>
      </c>
      <c r="P508">
        <v>83616</v>
      </c>
      <c r="Q508">
        <v>83616</v>
      </c>
    </row>
    <row r="509" spans="1:17" x14ac:dyDescent="0.2">
      <c r="A509" s="1">
        <v>44825.489502314813</v>
      </c>
      <c r="B509" s="1">
        <v>44825.4921412037</v>
      </c>
      <c r="C509" t="s">
        <v>17</v>
      </c>
      <c r="D509" t="s">
        <v>18</v>
      </c>
      <c r="E509" t="s">
        <v>21</v>
      </c>
      <c r="F509" t="s">
        <v>18</v>
      </c>
      <c r="G509" t="s">
        <v>18</v>
      </c>
      <c r="H509" t="s">
        <v>18</v>
      </c>
      <c r="I509" t="s">
        <v>17</v>
      </c>
      <c r="L509" t="s">
        <v>17</v>
      </c>
      <c r="M509" t="s">
        <v>18</v>
      </c>
      <c r="N509" t="s">
        <v>18</v>
      </c>
      <c r="P509">
        <v>83616</v>
      </c>
      <c r="Q509">
        <v>83616</v>
      </c>
    </row>
    <row r="510" spans="1:17" ht="16" x14ac:dyDescent="0.2">
      <c r="A510" s="1">
        <v>44825.486087962963</v>
      </c>
      <c r="B510" s="1">
        <v>44825.491122685184</v>
      </c>
      <c r="C510" t="s">
        <v>17</v>
      </c>
      <c r="D510" t="s">
        <v>18</v>
      </c>
      <c r="E510" t="s">
        <v>27</v>
      </c>
      <c r="F510" t="s">
        <v>18</v>
      </c>
      <c r="G510" t="s">
        <v>18</v>
      </c>
      <c r="H510" t="s">
        <v>18</v>
      </c>
      <c r="I510" t="s">
        <v>17</v>
      </c>
      <c r="J510" s="4" t="s">
        <v>625</v>
      </c>
      <c r="L510" t="s">
        <v>17</v>
      </c>
      <c r="M510" t="s">
        <v>18</v>
      </c>
      <c r="N510" t="s">
        <v>20</v>
      </c>
      <c r="O510" s="4" t="s">
        <v>626</v>
      </c>
      <c r="P510">
        <v>83616</v>
      </c>
      <c r="Q510">
        <v>83616</v>
      </c>
    </row>
    <row r="511" spans="1:17" ht="32" x14ac:dyDescent="0.2">
      <c r="A511" s="1">
        <v>44825.48642361111</v>
      </c>
      <c r="B511" s="1">
        <v>44825.489837962959</v>
      </c>
      <c r="C511" t="s">
        <v>17</v>
      </c>
      <c r="D511" t="s">
        <v>18</v>
      </c>
      <c r="E511" t="s">
        <v>27</v>
      </c>
      <c r="F511" t="s">
        <v>18</v>
      </c>
      <c r="G511" t="s">
        <v>18</v>
      </c>
      <c r="H511" t="s">
        <v>18</v>
      </c>
      <c r="I511" t="s">
        <v>17</v>
      </c>
      <c r="J511" s="4" t="s">
        <v>401</v>
      </c>
      <c r="K511" s="4" t="s">
        <v>627</v>
      </c>
      <c r="L511" t="s">
        <v>17</v>
      </c>
      <c r="M511" t="s">
        <v>18</v>
      </c>
      <c r="N511" t="s">
        <v>18</v>
      </c>
      <c r="O511" s="4" t="s">
        <v>628</v>
      </c>
      <c r="P511">
        <v>83616</v>
      </c>
      <c r="Q511">
        <v>83616</v>
      </c>
    </row>
    <row r="512" spans="1:17" ht="48" x14ac:dyDescent="0.2">
      <c r="A512" s="1">
        <v>44825.471087962964</v>
      </c>
      <c r="B512" s="1">
        <v>44825.476770833331</v>
      </c>
      <c r="C512" t="s">
        <v>17</v>
      </c>
      <c r="D512" t="s">
        <v>18</v>
      </c>
      <c r="E512" t="s">
        <v>27</v>
      </c>
      <c r="F512" t="s">
        <v>18</v>
      </c>
      <c r="G512" t="s">
        <v>18</v>
      </c>
      <c r="H512" t="s">
        <v>18</v>
      </c>
      <c r="I512" t="s">
        <v>17</v>
      </c>
      <c r="J512" s="4" t="s">
        <v>629</v>
      </c>
      <c r="K512" s="4" t="s">
        <v>630</v>
      </c>
      <c r="L512" t="s">
        <v>17</v>
      </c>
      <c r="M512" t="s">
        <v>18</v>
      </c>
      <c r="N512" t="s">
        <v>18</v>
      </c>
      <c r="O512" s="4" t="s">
        <v>631</v>
      </c>
      <c r="P512">
        <v>83616</v>
      </c>
      <c r="Q512">
        <v>83616</v>
      </c>
    </row>
    <row r="513" spans="1:17" x14ac:dyDescent="0.2">
      <c r="A513" s="1">
        <v>44825.470625000002</v>
      </c>
      <c r="B513" s="1">
        <v>44825.472638888888</v>
      </c>
      <c r="C513" t="s">
        <v>17</v>
      </c>
      <c r="D513" t="s">
        <v>18</v>
      </c>
      <c r="E513" t="s">
        <v>21</v>
      </c>
      <c r="F513" t="s">
        <v>18</v>
      </c>
      <c r="G513" t="s">
        <v>18</v>
      </c>
      <c r="H513" t="s">
        <v>18</v>
      </c>
      <c r="I513" t="s">
        <v>17</v>
      </c>
      <c r="L513" t="s">
        <v>17</v>
      </c>
      <c r="M513" t="s">
        <v>18</v>
      </c>
      <c r="N513" t="s">
        <v>18</v>
      </c>
      <c r="P513">
        <v>83616</v>
      </c>
      <c r="Q513">
        <v>83616</v>
      </c>
    </row>
    <row r="514" spans="1:17" ht="112" x14ac:dyDescent="0.2">
      <c r="A514" s="1">
        <v>44825.455578703702</v>
      </c>
      <c r="B514" s="1">
        <v>44825.463831018518</v>
      </c>
      <c r="C514" t="s">
        <v>17</v>
      </c>
      <c r="D514" t="s">
        <v>18</v>
      </c>
      <c r="E514" t="s">
        <v>27</v>
      </c>
      <c r="F514" t="s">
        <v>18</v>
      </c>
      <c r="G514" t="s">
        <v>18</v>
      </c>
      <c r="H514" t="s">
        <v>18</v>
      </c>
      <c r="I514" t="s">
        <v>17</v>
      </c>
      <c r="J514" s="4" t="s">
        <v>632</v>
      </c>
      <c r="K514" s="4" t="s">
        <v>633</v>
      </c>
      <c r="L514" t="s">
        <v>17</v>
      </c>
      <c r="M514" t="s">
        <v>18</v>
      </c>
      <c r="N514" t="s">
        <v>17</v>
      </c>
      <c r="O514" s="4" t="s">
        <v>634</v>
      </c>
      <c r="P514">
        <v>83616</v>
      </c>
      <c r="Q514">
        <v>83616</v>
      </c>
    </row>
    <row r="515" spans="1:17" ht="16" x14ac:dyDescent="0.2">
      <c r="A515" s="1">
        <v>44825.458831018521</v>
      </c>
      <c r="B515" s="1">
        <v>44825.460416666669</v>
      </c>
      <c r="C515" t="s">
        <v>17</v>
      </c>
      <c r="D515" t="s">
        <v>18</v>
      </c>
      <c r="E515" t="s">
        <v>27</v>
      </c>
      <c r="F515" t="s">
        <v>18</v>
      </c>
      <c r="G515" t="s">
        <v>18</v>
      </c>
      <c r="H515" t="s">
        <v>18</v>
      </c>
      <c r="I515" t="s">
        <v>17</v>
      </c>
      <c r="J515" s="4" t="s">
        <v>161</v>
      </c>
      <c r="L515" t="s">
        <v>17</v>
      </c>
      <c r="M515" t="s">
        <v>18</v>
      </c>
      <c r="N515" t="s">
        <v>18</v>
      </c>
      <c r="P515">
        <v>83616</v>
      </c>
      <c r="Q515">
        <v>83616</v>
      </c>
    </row>
    <row r="516" spans="1:17" ht="16" x14ac:dyDescent="0.2">
      <c r="A516" s="1">
        <v>44825.44127314815</v>
      </c>
      <c r="B516" s="1">
        <v>44825.444618055553</v>
      </c>
      <c r="C516" t="s">
        <v>17</v>
      </c>
      <c r="D516" t="s">
        <v>18</v>
      </c>
      <c r="E516" t="s">
        <v>27</v>
      </c>
      <c r="F516" t="s">
        <v>18</v>
      </c>
      <c r="G516" t="s">
        <v>18</v>
      </c>
      <c r="H516" t="s">
        <v>18</v>
      </c>
      <c r="I516" t="s">
        <v>17</v>
      </c>
      <c r="J516" s="4" t="s">
        <v>635</v>
      </c>
      <c r="L516" t="s">
        <v>17</v>
      </c>
      <c r="M516" t="s">
        <v>18</v>
      </c>
      <c r="N516" t="s">
        <v>18</v>
      </c>
      <c r="Q516" t="s">
        <v>1908</v>
      </c>
    </row>
    <row r="517" spans="1:17" ht="16" x14ac:dyDescent="0.2">
      <c r="A517" s="1">
        <v>44825.433946759258</v>
      </c>
      <c r="B517" s="1">
        <v>44825.438125000001</v>
      </c>
      <c r="C517" t="s">
        <v>17</v>
      </c>
      <c r="D517" t="s">
        <v>18</v>
      </c>
      <c r="E517" t="s">
        <v>21</v>
      </c>
      <c r="F517" t="s">
        <v>18</v>
      </c>
      <c r="G517" t="s">
        <v>18</v>
      </c>
      <c r="H517" t="s">
        <v>18</v>
      </c>
      <c r="I517" t="s">
        <v>17</v>
      </c>
      <c r="J517" s="4" t="s">
        <v>28</v>
      </c>
      <c r="L517" t="s">
        <v>17</v>
      </c>
      <c r="M517" t="s">
        <v>18</v>
      </c>
      <c r="N517" t="s">
        <v>18</v>
      </c>
      <c r="P517">
        <v>83616</v>
      </c>
      <c r="Q517">
        <v>83616</v>
      </c>
    </row>
    <row r="518" spans="1:17" ht="32" x14ac:dyDescent="0.2">
      <c r="A518" s="1">
        <v>44825.416122685187</v>
      </c>
      <c r="B518" s="1">
        <v>44825.419872685183</v>
      </c>
      <c r="C518" t="s">
        <v>17</v>
      </c>
      <c r="D518" t="s">
        <v>18</v>
      </c>
      <c r="E518" t="s">
        <v>27</v>
      </c>
      <c r="F518" t="s">
        <v>18</v>
      </c>
      <c r="G518" t="s">
        <v>18</v>
      </c>
      <c r="H518" t="s">
        <v>18</v>
      </c>
      <c r="I518" t="s">
        <v>17</v>
      </c>
      <c r="J518" s="4" t="s">
        <v>28</v>
      </c>
      <c r="L518" t="s">
        <v>17</v>
      </c>
      <c r="M518" t="s">
        <v>18</v>
      </c>
      <c r="N518" t="s">
        <v>20</v>
      </c>
      <c r="O518" s="4" t="s">
        <v>636</v>
      </c>
      <c r="P518">
        <v>83616</v>
      </c>
      <c r="Q518">
        <v>83616</v>
      </c>
    </row>
    <row r="519" spans="1:17" x14ac:dyDescent="0.2">
      <c r="A519" s="1">
        <v>44825.413460648146</v>
      </c>
      <c r="B519" s="1">
        <v>44825.416203703702</v>
      </c>
      <c r="C519" t="s">
        <v>17</v>
      </c>
      <c r="D519" t="s">
        <v>18</v>
      </c>
      <c r="F519" t="s">
        <v>18</v>
      </c>
      <c r="G519" t="s">
        <v>18</v>
      </c>
      <c r="H519" t="s">
        <v>18</v>
      </c>
      <c r="I519" t="s">
        <v>17</v>
      </c>
      <c r="L519" t="s">
        <v>17</v>
      </c>
      <c r="M519" t="s">
        <v>18</v>
      </c>
      <c r="N519" t="s">
        <v>20</v>
      </c>
      <c r="P519">
        <v>83703</v>
      </c>
      <c r="Q519" t="s">
        <v>1908</v>
      </c>
    </row>
    <row r="520" spans="1:17" ht="48" x14ac:dyDescent="0.2">
      <c r="A520" s="1">
        <v>44825.412777777776</v>
      </c>
      <c r="B520" s="1">
        <v>44825.41511574074</v>
      </c>
      <c r="C520" t="s">
        <v>17</v>
      </c>
      <c r="D520" t="s">
        <v>18</v>
      </c>
      <c r="E520" t="s">
        <v>21</v>
      </c>
      <c r="F520" t="s">
        <v>18</v>
      </c>
      <c r="G520" t="s">
        <v>18</v>
      </c>
      <c r="H520" t="s">
        <v>18</v>
      </c>
      <c r="I520" t="s">
        <v>17</v>
      </c>
      <c r="J520" s="4" t="s">
        <v>28</v>
      </c>
      <c r="L520" t="s">
        <v>17</v>
      </c>
      <c r="M520" t="s">
        <v>18</v>
      </c>
      <c r="N520" t="s">
        <v>18</v>
      </c>
      <c r="O520" s="4" t="s">
        <v>637</v>
      </c>
      <c r="P520">
        <v>83616</v>
      </c>
      <c r="Q520">
        <v>83616</v>
      </c>
    </row>
    <row r="521" spans="1:17" ht="48" x14ac:dyDescent="0.2">
      <c r="A521" s="1">
        <v>44825.370486111111</v>
      </c>
      <c r="B521" s="1">
        <v>44825.407731481479</v>
      </c>
      <c r="C521" t="s">
        <v>17</v>
      </c>
      <c r="D521" t="s">
        <v>18</v>
      </c>
      <c r="E521" t="s">
        <v>27</v>
      </c>
      <c r="F521" t="s">
        <v>18</v>
      </c>
      <c r="G521" t="s">
        <v>18</v>
      </c>
      <c r="H521" t="s">
        <v>18</v>
      </c>
      <c r="I521" t="s">
        <v>17</v>
      </c>
      <c r="J521" s="4" t="s">
        <v>638</v>
      </c>
      <c r="K521" s="4" t="s">
        <v>639</v>
      </c>
      <c r="L521" t="s">
        <v>17</v>
      </c>
      <c r="M521" t="s">
        <v>18</v>
      </c>
      <c r="N521" t="s">
        <v>20</v>
      </c>
      <c r="P521">
        <v>83616</v>
      </c>
      <c r="Q521">
        <v>83616</v>
      </c>
    </row>
    <row r="522" spans="1:17" ht="16" x14ac:dyDescent="0.2">
      <c r="A522" s="1">
        <v>44825.387060185189</v>
      </c>
      <c r="B522" s="1">
        <v>44825.402361111112</v>
      </c>
      <c r="C522" t="s">
        <v>17</v>
      </c>
      <c r="D522" t="s">
        <v>18</v>
      </c>
      <c r="E522" t="s">
        <v>21</v>
      </c>
      <c r="F522" t="s">
        <v>18</v>
      </c>
      <c r="G522" t="s">
        <v>18</v>
      </c>
      <c r="H522" t="s">
        <v>18</v>
      </c>
      <c r="I522" t="s">
        <v>17</v>
      </c>
      <c r="J522" s="4" t="s">
        <v>640</v>
      </c>
      <c r="L522" t="s">
        <v>17</v>
      </c>
      <c r="M522" t="s">
        <v>18</v>
      </c>
      <c r="N522" t="s">
        <v>18</v>
      </c>
      <c r="P522">
        <v>83616</v>
      </c>
      <c r="Q522">
        <v>83616</v>
      </c>
    </row>
    <row r="523" spans="1:17" ht="16" x14ac:dyDescent="0.2">
      <c r="A523" s="1">
        <v>44825.391967592594</v>
      </c>
      <c r="B523" s="1">
        <v>44825.395300925928</v>
      </c>
      <c r="C523" t="s">
        <v>17</v>
      </c>
      <c r="D523" t="s">
        <v>18</v>
      </c>
      <c r="E523" t="s">
        <v>27</v>
      </c>
      <c r="F523" t="s">
        <v>18</v>
      </c>
      <c r="G523" t="s">
        <v>18</v>
      </c>
      <c r="H523" t="s">
        <v>18</v>
      </c>
      <c r="I523" t="s">
        <v>17</v>
      </c>
      <c r="J523" s="4" t="s">
        <v>641</v>
      </c>
      <c r="L523" t="s">
        <v>17</v>
      </c>
      <c r="M523" t="s">
        <v>18</v>
      </c>
      <c r="N523" t="s">
        <v>18</v>
      </c>
      <c r="P523">
        <v>83616</v>
      </c>
      <c r="Q523">
        <v>83616</v>
      </c>
    </row>
    <row r="524" spans="1:17" ht="192" x14ac:dyDescent="0.2">
      <c r="A524" s="1">
        <v>44825.382361111115</v>
      </c>
      <c r="B524" s="1">
        <v>44825.392245370371</v>
      </c>
      <c r="C524" t="s">
        <v>17</v>
      </c>
      <c r="D524" t="s">
        <v>18</v>
      </c>
      <c r="E524" t="s">
        <v>21</v>
      </c>
      <c r="F524" t="s">
        <v>18</v>
      </c>
      <c r="G524" t="s">
        <v>18</v>
      </c>
      <c r="H524" t="s">
        <v>18</v>
      </c>
      <c r="I524" t="s">
        <v>17</v>
      </c>
      <c r="J524" s="4" t="s">
        <v>642</v>
      </c>
      <c r="L524" t="s">
        <v>17</v>
      </c>
      <c r="M524" t="s">
        <v>18</v>
      </c>
      <c r="N524" t="s">
        <v>18</v>
      </c>
      <c r="O524" s="4" t="s">
        <v>643</v>
      </c>
      <c r="P524">
        <v>83616</v>
      </c>
      <c r="Q524">
        <v>83616</v>
      </c>
    </row>
    <row r="525" spans="1:17" ht="96" x14ac:dyDescent="0.2">
      <c r="A525" s="1">
        <v>44825.377314814818</v>
      </c>
      <c r="B525" s="1">
        <v>44825.384282407409</v>
      </c>
      <c r="C525" t="s">
        <v>17</v>
      </c>
      <c r="D525" t="s">
        <v>18</v>
      </c>
      <c r="E525" t="s">
        <v>21</v>
      </c>
      <c r="F525" t="s">
        <v>18</v>
      </c>
      <c r="G525" t="s">
        <v>18</v>
      </c>
      <c r="H525" t="s">
        <v>18</v>
      </c>
      <c r="I525" t="s">
        <v>17</v>
      </c>
      <c r="J525" s="4" t="s">
        <v>644</v>
      </c>
      <c r="K525" s="4" t="s">
        <v>645</v>
      </c>
      <c r="L525" t="s">
        <v>17</v>
      </c>
      <c r="M525" t="s">
        <v>18</v>
      </c>
      <c r="N525" t="s">
        <v>18</v>
      </c>
      <c r="O525" s="4" t="s">
        <v>646</v>
      </c>
      <c r="P525">
        <v>83616</v>
      </c>
      <c r="Q525">
        <v>83616</v>
      </c>
    </row>
    <row r="526" spans="1:17" ht="32" x14ac:dyDescent="0.2">
      <c r="A526" s="1">
        <v>44825.378217592595</v>
      </c>
      <c r="B526" s="1">
        <v>44825.380798611113</v>
      </c>
      <c r="C526" t="s">
        <v>17</v>
      </c>
      <c r="D526" t="s">
        <v>20</v>
      </c>
      <c r="F526" t="s">
        <v>18</v>
      </c>
      <c r="G526" t="s">
        <v>18</v>
      </c>
      <c r="H526" t="s">
        <v>18</v>
      </c>
      <c r="I526" t="s">
        <v>17</v>
      </c>
      <c r="J526" s="4" t="s">
        <v>28</v>
      </c>
      <c r="K526" s="4" t="s">
        <v>647</v>
      </c>
      <c r="L526" t="s">
        <v>17</v>
      </c>
      <c r="M526" t="s">
        <v>18</v>
      </c>
      <c r="N526" t="s">
        <v>18</v>
      </c>
      <c r="P526">
        <v>83616</v>
      </c>
      <c r="Q526">
        <v>83616</v>
      </c>
    </row>
    <row r="527" spans="1:17" ht="16" x14ac:dyDescent="0.2">
      <c r="A527" s="1">
        <v>44825.368680555555</v>
      </c>
      <c r="B527" s="1">
        <v>44825.371342592596</v>
      </c>
      <c r="C527" t="s">
        <v>17</v>
      </c>
      <c r="D527" t="s">
        <v>18</v>
      </c>
      <c r="E527" t="s">
        <v>27</v>
      </c>
      <c r="F527" t="s">
        <v>18</v>
      </c>
      <c r="G527" t="s">
        <v>18</v>
      </c>
      <c r="H527" t="s">
        <v>18</v>
      </c>
      <c r="I527" t="s">
        <v>17</v>
      </c>
      <c r="J527" s="4" t="s">
        <v>89</v>
      </c>
      <c r="K527" s="4" t="s">
        <v>648</v>
      </c>
      <c r="L527" t="s">
        <v>17</v>
      </c>
      <c r="M527" t="s">
        <v>17</v>
      </c>
      <c r="N527" t="s">
        <v>18</v>
      </c>
      <c r="P527">
        <v>83616</v>
      </c>
      <c r="Q527">
        <v>83616</v>
      </c>
    </row>
    <row r="528" spans="1:17" ht="32" x14ac:dyDescent="0.2">
      <c r="A528" s="1">
        <v>44825.365023148152</v>
      </c>
      <c r="B528" s="1">
        <v>44825.369988425926</v>
      </c>
      <c r="C528" t="s">
        <v>17</v>
      </c>
      <c r="D528" t="s">
        <v>18</v>
      </c>
      <c r="E528" t="s">
        <v>21</v>
      </c>
      <c r="F528" t="s">
        <v>18</v>
      </c>
      <c r="G528" t="s">
        <v>18</v>
      </c>
      <c r="H528" t="s">
        <v>18</v>
      </c>
      <c r="I528" t="s">
        <v>17</v>
      </c>
      <c r="J528" s="4" t="s">
        <v>649</v>
      </c>
      <c r="K528" s="4" t="s">
        <v>650</v>
      </c>
      <c r="L528" t="s">
        <v>17</v>
      </c>
      <c r="M528" t="s">
        <v>18</v>
      </c>
      <c r="N528" t="s">
        <v>18</v>
      </c>
      <c r="P528">
        <v>83616</v>
      </c>
      <c r="Q528">
        <v>83616</v>
      </c>
    </row>
    <row r="529" spans="1:17" ht="32" x14ac:dyDescent="0.2">
      <c r="A529" s="1">
        <v>44825.354513888888</v>
      </c>
      <c r="B529" s="1">
        <v>44825.359652777777</v>
      </c>
      <c r="C529" t="s">
        <v>17</v>
      </c>
      <c r="D529" t="s">
        <v>18</v>
      </c>
      <c r="E529" t="s">
        <v>21</v>
      </c>
      <c r="F529" t="s">
        <v>18</v>
      </c>
      <c r="G529" t="s">
        <v>18</v>
      </c>
      <c r="H529" t="s">
        <v>18</v>
      </c>
      <c r="I529" t="s">
        <v>17</v>
      </c>
      <c r="J529" s="4" t="s">
        <v>312</v>
      </c>
      <c r="K529" s="4" t="s">
        <v>651</v>
      </c>
      <c r="L529" t="s">
        <v>17</v>
      </c>
      <c r="M529" t="s">
        <v>18</v>
      </c>
      <c r="N529" t="s">
        <v>18</v>
      </c>
      <c r="Q529" t="s">
        <v>1908</v>
      </c>
    </row>
    <row r="530" spans="1:17" ht="48" x14ac:dyDescent="0.2">
      <c r="A530" s="1">
        <v>44825.354490740741</v>
      </c>
      <c r="B530" s="1">
        <v>44825.359155092592</v>
      </c>
      <c r="C530" t="s">
        <v>17</v>
      </c>
      <c r="D530" t="s">
        <v>18</v>
      </c>
      <c r="E530" t="s">
        <v>27</v>
      </c>
      <c r="F530" t="s">
        <v>20</v>
      </c>
      <c r="G530" t="s">
        <v>20</v>
      </c>
      <c r="H530" t="s">
        <v>18</v>
      </c>
      <c r="I530" t="s">
        <v>17</v>
      </c>
      <c r="J530" s="4" t="s">
        <v>652</v>
      </c>
      <c r="L530" t="s">
        <v>17</v>
      </c>
      <c r="M530" t="s">
        <v>18</v>
      </c>
      <c r="N530" t="s">
        <v>18</v>
      </c>
      <c r="P530">
        <v>83616</v>
      </c>
      <c r="Q530">
        <v>83616</v>
      </c>
    </row>
    <row r="531" spans="1:17" x14ac:dyDescent="0.2">
      <c r="A531" s="1">
        <v>44825.34915509259</v>
      </c>
      <c r="B531" s="1">
        <v>44825.351747685185</v>
      </c>
      <c r="C531" t="s">
        <v>17</v>
      </c>
      <c r="D531" t="s">
        <v>18</v>
      </c>
      <c r="E531" t="s">
        <v>27</v>
      </c>
      <c r="F531" t="s">
        <v>18</v>
      </c>
      <c r="G531" t="s">
        <v>18</v>
      </c>
      <c r="H531" t="s">
        <v>18</v>
      </c>
      <c r="I531" t="s">
        <v>17</v>
      </c>
      <c r="L531" t="s">
        <v>17</v>
      </c>
      <c r="M531" t="s">
        <v>18</v>
      </c>
      <c r="N531" t="s">
        <v>18</v>
      </c>
      <c r="P531">
        <v>83616</v>
      </c>
      <c r="Q531">
        <v>83616</v>
      </c>
    </row>
    <row r="532" spans="1:17" ht="16" x14ac:dyDescent="0.2">
      <c r="A532" s="1">
        <v>44825.334074074075</v>
      </c>
      <c r="B532" s="1">
        <v>44825.33697916667</v>
      </c>
      <c r="C532" t="s">
        <v>17</v>
      </c>
      <c r="D532" t="s">
        <v>18</v>
      </c>
      <c r="E532" t="s">
        <v>27</v>
      </c>
      <c r="F532" t="s">
        <v>18</v>
      </c>
      <c r="G532" t="s">
        <v>18</v>
      </c>
      <c r="H532" t="s">
        <v>18</v>
      </c>
      <c r="I532" t="s">
        <v>17</v>
      </c>
      <c r="J532" s="4" t="s">
        <v>49</v>
      </c>
      <c r="L532" t="s">
        <v>17</v>
      </c>
      <c r="M532" t="s">
        <v>18</v>
      </c>
      <c r="N532" t="s">
        <v>18</v>
      </c>
      <c r="P532">
        <v>83616</v>
      </c>
      <c r="Q532">
        <v>83616</v>
      </c>
    </row>
    <row r="533" spans="1:17" ht="48" x14ac:dyDescent="0.2">
      <c r="A533" s="1">
        <v>44825.328101851854</v>
      </c>
      <c r="B533" s="1">
        <v>44825.331886574073</v>
      </c>
      <c r="C533" t="s">
        <v>17</v>
      </c>
      <c r="D533" t="s">
        <v>18</v>
      </c>
      <c r="E533" t="s">
        <v>27</v>
      </c>
      <c r="F533" t="s">
        <v>18</v>
      </c>
      <c r="G533" t="s">
        <v>18</v>
      </c>
      <c r="H533" t="s">
        <v>18</v>
      </c>
      <c r="I533" t="s">
        <v>17</v>
      </c>
      <c r="J533" s="4" t="s">
        <v>653</v>
      </c>
      <c r="K533" s="4" t="s">
        <v>654</v>
      </c>
      <c r="L533" t="s">
        <v>17</v>
      </c>
      <c r="M533" t="s">
        <v>18</v>
      </c>
      <c r="N533" t="s">
        <v>18</v>
      </c>
      <c r="O533" s="4" t="s">
        <v>655</v>
      </c>
      <c r="P533">
        <v>83616</v>
      </c>
      <c r="Q533">
        <v>83616</v>
      </c>
    </row>
    <row r="534" spans="1:17" ht="16" x14ac:dyDescent="0.2">
      <c r="A534" s="1">
        <v>44825.319224537037</v>
      </c>
      <c r="B534" s="1">
        <v>44825.323541666665</v>
      </c>
      <c r="C534" t="s">
        <v>17</v>
      </c>
      <c r="D534" t="s">
        <v>18</v>
      </c>
      <c r="E534" t="s">
        <v>30</v>
      </c>
      <c r="F534" t="s">
        <v>18</v>
      </c>
      <c r="G534" t="s">
        <v>18</v>
      </c>
      <c r="H534" t="s">
        <v>18</v>
      </c>
      <c r="I534" t="s">
        <v>17</v>
      </c>
      <c r="J534" s="4" t="s">
        <v>28</v>
      </c>
      <c r="L534" t="s">
        <v>17</v>
      </c>
      <c r="M534" t="s">
        <v>18</v>
      </c>
      <c r="N534" t="s">
        <v>18</v>
      </c>
      <c r="P534">
        <v>83616</v>
      </c>
      <c r="Q534">
        <v>83616</v>
      </c>
    </row>
    <row r="535" spans="1:17" ht="48" x14ac:dyDescent="0.2">
      <c r="A535" s="1">
        <v>44825.290092592593</v>
      </c>
      <c r="B535" s="1">
        <v>44825.296817129631</v>
      </c>
      <c r="C535" t="s">
        <v>17</v>
      </c>
      <c r="D535" t="s">
        <v>18</v>
      </c>
      <c r="E535" t="s">
        <v>21</v>
      </c>
      <c r="F535" t="s">
        <v>18</v>
      </c>
      <c r="G535" t="s">
        <v>18</v>
      </c>
      <c r="H535" t="s">
        <v>18</v>
      </c>
      <c r="I535" t="s">
        <v>17</v>
      </c>
      <c r="J535" s="4" t="s">
        <v>28</v>
      </c>
      <c r="K535" s="4" t="s">
        <v>656</v>
      </c>
      <c r="L535" t="s">
        <v>17</v>
      </c>
      <c r="M535" t="s">
        <v>18</v>
      </c>
      <c r="N535" t="s">
        <v>18</v>
      </c>
      <c r="O535" s="4" t="s">
        <v>657</v>
      </c>
      <c r="P535">
        <v>83616</v>
      </c>
      <c r="Q535">
        <v>83616</v>
      </c>
    </row>
    <row r="536" spans="1:17" ht="16" x14ac:dyDescent="0.2">
      <c r="A536" s="1">
        <v>44825.278414351851</v>
      </c>
      <c r="B536" s="1">
        <v>44825.281608796293</v>
      </c>
      <c r="C536" t="s">
        <v>17</v>
      </c>
      <c r="D536" t="s">
        <v>18</v>
      </c>
      <c r="F536" t="s">
        <v>18</v>
      </c>
      <c r="G536" t="s">
        <v>18</v>
      </c>
      <c r="H536" t="s">
        <v>18</v>
      </c>
      <c r="I536" t="s">
        <v>17</v>
      </c>
      <c r="J536" s="4" t="s">
        <v>104</v>
      </c>
      <c r="L536" t="s">
        <v>17</v>
      </c>
      <c r="M536" t="s">
        <v>18</v>
      </c>
      <c r="N536" t="s">
        <v>18</v>
      </c>
      <c r="P536">
        <v>83616</v>
      </c>
      <c r="Q536">
        <v>83616</v>
      </c>
    </row>
    <row r="537" spans="1:17" ht="160" x14ac:dyDescent="0.2">
      <c r="A537" s="1">
        <v>44825.009560185186</v>
      </c>
      <c r="B537" s="1">
        <v>44825.020416666666</v>
      </c>
      <c r="C537" t="s">
        <v>17</v>
      </c>
      <c r="D537" t="s">
        <v>17</v>
      </c>
      <c r="E537" t="s">
        <v>27</v>
      </c>
      <c r="F537" t="s">
        <v>18</v>
      </c>
      <c r="G537" t="s">
        <v>18</v>
      </c>
      <c r="H537" t="s">
        <v>18</v>
      </c>
      <c r="I537" t="s">
        <v>17</v>
      </c>
      <c r="J537" s="4" t="s">
        <v>658</v>
      </c>
      <c r="K537" s="4" t="s">
        <v>659</v>
      </c>
      <c r="Q537" t="s">
        <v>1908</v>
      </c>
    </row>
    <row r="538" spans="1:17" ht="16" x14ac:dyDescent="0.2">
      <c r="A538" s="1">
        <v>44824.940671296295</v>
      </c>
      <c r="B538" s="1">
        <v>44824.94326388889</v>
      </c>
      <c r="C538" t="s">
        <v>17</v>
      </c>
      <c r="D538" t="s">
        <v>18</v>
      </c>
      <c r="E538" t="s">
        <v>21</v>
      </c>
      <c r="F538" t="s">
        <v>18</v>
      </c>
      <c r="G538" t="s">
        <v>18</v>
      </c>
      <c r="H538" t="s">
        <v>18</v>
      </c>
      <c r="I538" t="s">
        <v>17</v>
      </c>
      <c r="J538" s="4" t="s">
        <v>660</v>
      </c>
      <c r="L538" t="s">
        <v>17</v>
      </c>
      <c r="M538" t="s">
        <v>18</v>
      </c>
      <c r="N538" t="s">
        <v>18</v>
      </c>
      <c r="Q538" t="s">
        <v>1908</v>
      </c>
    </row>
    <row r="539" spans="1:17" ht="48" x14ac:dyDescent="0.2">
      <c r="A539" s="1">
        <v>44824.92523148148</v>
      </c>
      <c r="B539" s="1">
        <v>44824.931226851855</v>
      </c>
      <c r="C539" t="s">
        <v>17</v>
      </c>
      <c r="D539" t="s">
        <v>18</v>
      </c>
      <c r="E539" t="s">
        <v>30</v>
      </c>
      <c r="F539" t="s">
        <v>18</v>
      </c>
      <c r="G539" t="s">
        <v>18</v>
      </c>
      <c r="H539" t="s">
        <v>20</v>
      </c>
      <c r="I539" t="s">
        <v>17</v>
      </c>
      <c r="J539" s="4" t="s">
        <v>661</v>
      </c>
      <c r="L539" t="s">
        <v>17</v>
      </c>
      <c r="M539" t="s">
        <v>18</v>
      </c>
      <c r="N539" t="s">
        <v>18</v>
      </c>
      <c r="O539" s="4" t="s">
        <v>662</v>
      </c>
      <c r="P539">
        <v>83616</v>
      </c>
      <c r="Q539">
        <v>83616</v>
      </c>
    </row>
    <row r="540" spans="1:17" x14ac:dyDescent="0.2">
      <c r="A540" s="1">
        <v>44824.924131944441</v>
      </c>
      <c r="B540" s="1">
        <v>44824.929560185185</v>
      </c>
      <c r="C540" t="s">
        <v>17</v>
      </c>
      <c r="D540" t="s">
        <v>18</v>
      </c>
      <c r="E540" t="s">
        <v>21</v>
      </c>
      <c r="F540" t="s">
        <v>18</v>
      </c>
      <c r="G540" t="s">
        <v>18</v>
      </c>
      <c r="H540" t="s">
        <v>18</v>
      </c>
      <c r="I540" t="s">
        <v>17</v>
      </c>
      <c r="L540" t="s">
        <v>17</v>
      </c>
      <c r="M540" t="s">
        <v>18</v>
      </c>
      <c r="N540" t="s">
        <v>18</v>
      </c>
      <c r="P540">
        <v>83616</v>
      </c>
      <c r="Q540">
        <v>83616</v>
      </c>
    </row>
    <row r="541" spans="1:17" ht="16" x14ac:dyDescent="0.2">
      <c r="A541" s="1">
        <v>44824.918194444443</v>
      </c>
      <c r="B541" s="1">
        <v>44824.921747685185</v>
      </c>
      <c r="C541" t="s">
        <v>17</v>
      </c>
      <c r="D541" t="s">
        <v>17</v>
      </c>
      <c r="E541" t="s">
        <v>27</v>
      </c>
      <c r="F541" t="s">
        <v>18</v>
      </c>
      <c r="G541" t="s">
        <v>18</v>
      </c>
      <c r="H541" t="s">
        <v>18</v>
      </c>
      <c r="I541" t="s">
        <v>17</v>
      </c>
      <c r="J541" s="4" t="s">
        <v>663</v>
      </c>
      <c r="K541" s="4" t="s">
        <v>664</v>
      </c>
      <c r="L541" t="s">
        <v>17</v>
      </c>
      <c r="M541" t="s">
        <v>18</v>
      </c>
      <c r="N541" t="s">
        <v>18</v>
      </c>
      <c r="P541">
        <v>83616</v>
      </c>
      <c r="Q541">
        <v>83616</v>
      </c>
    </row>
    <row r="542" spans="1:17" x14ac:dyDescent="0.2">
      <c r="A542" s="1">
        <v>44824.913842592592</v>
      </c>
      <c r="B542" s="1">
        <v>44824.916342592594</v>
      </c>
      <c r="C542" t="s">
        <v>18</v>
      </c>
      <c r="D542" t="s">
        <v>18</v>
      </c>
      <c r="E542" t="s">
        <v>21</v>
      </c>
      <c r="F542" t="s">
        <v>18</v>
      </c>
      <c r="G542" t="s">
        <v>18</v>
      </c>
      <c r="H542" t="s">
        <v>17</v>
      </c>
      <c r="I542" t="s">
        <v>17</v>
      </c>
      <c r="Q542" t="s">
        <v>1908</v>
      </c>
    </row>
    <row r="543" spans="1:17" ht="16" x14ac:dyDescent="0.2">
      <c r="A543" s="1">
        <v>44824.903402777774</v>
      </c>
      <c r="B543" s="1">
        <v>44824.906701388885</v>
      </c>
      <c r="C543" t="s">
        <v>17</v>
      </c>
      <c r="D543" t="s">
        <v>18</v>
      </c>
      <c r="E543" t="s">
        <v>27</v>
      </c>
      <c r="F543" t="s">
        <v>18</v>
      </c>
      <c r="G543" t="s">
        <v>18</v>
      </c>
      <c r="H543" t="s">
        <v>18</v>
      </c>
      <c r="I543" t="s">
        <v>17</v>
      </c>
      <c r="J543" s="4" t="s">
        <v>89</v>
      </c>
      <c r="L543" t="s">
        <v>17</v>
      </c>
      <c r="M543" t="s">
        <v>18</v>
      </c>
      <c r="N543" t="s">
        <v>18</v>
      </c>
      <c r="P543">
        <v>83616</v>
      </c>
      <c r="Q543">
        <v>83616</v>
      </c>
    </row>
    <row r="544" spans="1:17" ht="16" x14ac:dyDescent="0.2">
      <c r="A544" s="1">
        <v>44824.895335648151</v>
      </c>
      <c r="B544" s="1">
        <v>44824.897777777776</v>
      </c>
      <c r="C544" t="s">
        <v>18</v>
      </c>
      <c r="D544" t="s">
        <v>17</v>
      </c>
      <c r="E544" t="s">
        <v>79</v>
      </c>
      <c r="F544" t="s">
        <v>18</v>
      </c>
      <c r="G544" t="s">
        <v>20</v>
      </c>
      <c r="H544" t="s">
        <v>17</v>
      </c>
      <c r="I544" t="s">
        <v>18</v>
      </c>
      <c r="J544" s="4" t="s">
        <v>665</v>
      </c>
      <c r="L544" t="s">
        <v>18</v>
      </c>
      <c r="M544" t="s">
        <v>18</v>
      </c>
      <c r="N544" t="s">
        <v>18</v>
      </c>
      <c r="P544">
        <v>83616</v>
      </c>
      <c r="Q544">
        <v>83616</v>
      </c>
    </row>
    <row r="545" spans="1:17" ht="48" x14ac:dyDescent="0.2">
      <c r="A545" s="1">
        <v>44824.887812499997</v>
      </c>
      <c r="B545" s="1">
        <v>44824.891701388886</v>
      </c>
      <c r="C545" t="s">
        <v>17</v>
      </c>
      <c r="D545" t="s">
        <v>18</v>
      </c>
      <c r="E545" t="s">
        <v>30</v>
      </c>
      <c r="F545" t="s">
        <v>18</v>
      </c>
      <c r="G545" t="s">
        <v>18</v>
      </c>
      <c r="H545" t="s">
        <v>18</v>
      </c>
      <c r="I545" t="s">
        <v>17</v>
      </c>
      <c r="J545" s="4" t="s">
        <v>666</v>
      </c>
      <c r="L545" t="s">
        <v>17</v>
      </c>
      <c r="M545" t="s">
        <v>18</v>
      </c>
      <c r="N545" t="s">
        <v>18</v>
      </c>
      <c r="O545" s="4" t="s">
        <v>667</v>
      </c>
      <c r="P545">
        <v>83616</v>
      </c>
      <c r="Q545">
        <v>83616</v>
      </c>
    </row>
    <row r="546" spans="1:17" x14ac:dyDescent="0.2">
      <c r="A546" s="1">
        <v>44824.869143518517</v>
      </c>
      <c r="B546" s="1">
        <v>44824.871898148151</v>
      </c>
      <c r="C546" t="s">
        <v>17</v>
      </c>
      <c r="D546" t="s">
        <v>18</v>
      </c>
      <c r="E546" t="s">
        <v>30</v>
      </c>
      <c r="F546" t="s">
        <v>18</v>
      </c>
      <c r="G546" t="s">
        <v>18</v>
      </c>
      <c r="H546" t="s">
        <v>18</v>
      </c>
      <c r="I546" t="s">
        <v>17</v>
      </c>
      <c r="L546" t="s">
        <v>17</v>
      </c>
      <c r="M546" t="s">
        <v>18</v>
      </c>
      <c r="N546" t="s">
        <v>18</v>
      </c>
      <c r="P546">
        <v>83616</v>
      </c>
      <c r="Q546">
        <v>83616</v>
      </c>
    </row>
    <row r="547" spans="1:17" ht="16" x14ac:dyDescent="0.2">
      <c r="A547" s="1">
        <v>44824.867256944446</v>
      </c>
      <c r="B547" s="1">
        <v>44824.871180555558</v>
      </c>
      <c r="C547" t="s">
        <v>17</v>
      </c>
      <c r="D547" t="s">
        <v>18</v>
      </c>
      <c r="E547" t="s">
        <v>21</v>
      </c>
      <c r="F547" t="s">
        <v>18</v>
      </c>
      <c r="G547" t="s">
        <v>18</v>
      </c>
      <c r="H547" t="s">
        <v>18</v>
      </c>
      <c r="I547" t="s">
        <v>17</v>
      </c>
      <c r="J547" s="4" t="s">
        <v>28</v>
      </c>
      <c r="L547" t="s">
        <v>17</v>
      </c>
      <c r="M547" t="s">
        <v>18</v>
      </c>
      <c r="N547" t="s">
        <v>18</v>
      </c>
      <c r="P547">
        <v>83616</v>
      </c>
      <c r="Q547">
        <v>83616</v>
      </c>
    </row>
    <row r="548" spans="1:17" ht="48" x14ac:dyDescent="0.2">
      <c r="A548" s="1">
        <v>44824.852743055555</v>
      </c>
      <c r="B548" s="1">
        <v>44824.862210648149</v>
      </c>
      <c r="C548" t="s">
        <v>17</v>
      </c>
      <c r="D548" t="s">
        <v>18</v>
      </c>
      <c r="E548" t="s">
        <v>30</v>
      </c>
      <c r="F548" t="s">
        <v>18</v>
      </c>
      <c r="G548" t="s">
        <v>18</v>
      </c>
      <c r="H548" t="s">
        <v>18</v>
      </c>
      <c r="I548" t="s">
        <v>17</v>
      </c>
      <c r="J548" s="4" t="s">
        <v>668</v>
      </c>
      <c r="K548" s="4" t="s">
        <v>669</v>
      </c>
      <c r="Q548" t="s">
        <v>1908</v>
      </c>
    </row>
    <row r="549" spans="1:17" ht="16" x14ac:dyDescent="0.2">
      <c r="A549" s="1">
        <v>44824.853981481479</v>
      </c>
      <c r="B549" s="1">
        <v>44824.859837962962</v>
      </c>
      <c r="C549" t="s">
        <v>17</v>
      </c>
      <c r="D549" t="s">
        <v>18</v>
      </c>
      <c r="E549" t="s">
        <v>21</v>
      </c>
      <c r="F549" t="s">
        <v>18</v>
      </c>
      <c r="G549" t="s">
        <v>18</v>
      </c>
      <c r="H549" t="s">
        <v>20</v>
      </c>
      <c r="I549" t="s">
        <v>17</v>
      </c>
      <c r="J549" s="4" t="s">
        <v>61</v>
      </c>
      <c r="L549" t="s">
        <v>17</v>
      </c>
      <c r="M549" t="s">
        <v>18</v>
      </c>
      <c r="N549" t="s">
        <v>18</v>
      </c>
      <c r="P549">
        <v>83616</v>
      </c>
      <c r="Q549">
        <v>83616</v>
      </c>
    </row>
    <row r="550" spans="1:17" ht="16" x14ac:dyDescent="0.2">
      <c r="A550" s="1">
        <v>44824.856979166667</v>
      </c>
      <c r="B550" s="1">
        <v>44824.859606481485</v>
      </c>
      <c r="C550" t="s">
        <v>17</v>
      </c>
      <c r="D550" t="s">
        <v>18</v>
      </c>
      <c r="E550" t="s">
        <v>30</v>
      </c>
      <c r="F550" t="s">
        <v>18</v>
      </c>
      <c r="G550" t="s">
        <v>18</v>
      </c>
      <c r="H550" t="s">
        <v>18</v>
      </c>
      <c r="I550" t="s">
        <v>17</v>
      </c>
      <c r="J550" s="4" t="s">
        <v>670</v>
      </c>
      <c r="L550" t="s">
        <v>17</v>
      </c>
      <c r="M550" t="s">
        <v>18</v>
      </c>
      <c r="N550" t="s">
        <v>18</v>
      </c>
      <c r="P550">
        <v>83616</v>
      </c>
      <c r="Q550">
        <v>83616</v>
      </c>
    </row>
    <row r="551" spans="1:17" ht="16" x14ac:dyDescent="0.2">
      <c r="A551" s="1">
        <v>44824.84778935185</v>
      </c>
      <c r="B551" s="1">
        <v>44824.859305555554</v>
      </c>
      <c r="C551" t="s">
        <v>17</v>
      </c>
      <c r="D551" t="s">
        <v>18</v>
      </c>
      <c r="E551" t="s">
        <v>27</v>
      </c>
      <c r="F551" t="s">
        <v>18</v>
      </c>
      <c r="G551" t="s">
        <v>18</v>
      </c>
      <c r="H551" t="s">
        <v>18</v>
      </c>
      <c r="I551" t="s">
        <v>17</v>
      </c>
      <c r="J551" s="4" t="s">
        <v>671</v>
      </c>
      <c r="L551" t="s">
        <v>17</v>
      </c>
      <c r="M551" t="s">
        <v>18</v>
      </c>
      <c r="N551" t="s">
        <v>18</v>
      </c>
      <c r="P551">
        <v>83616</v>
      </c>
      <c r="Q551">
        <v>83616</v>
      </c>
    </row>
    <row r="552" spans="1:17" ht="48" x14ac:dyDescent="0.2">
      <c r="A552" s="1">
        <v>44815.014421296299</v>
      </c>
      <c r="B552" s="1">
        <v>44824.853194444448</v>
      </c>
      <c r="C552" t="s">
        <v>17</v>
      </c>
      <c r="D552" t="s">
        <v>18</v>
      </c>
      <c r="E552" t="s">
        <v>27</v>
      </c>
      <c r="F552" t="s">
        <v>18</v>
      </c>
      <c r="G552" t="s">
        <v>18</v>
      </c>
      <c r="H552" t="s">
        <v>18</v>
      </c>
      <c r="I552" t="s">
        <v>17</v>
      </c>
      <c r="J552" s="4" t="s">
        <v>672</v>
      </c>
      <c r="L552" t="s">
        <v>17</v>
      </c>
      <c r="M552" t="s">
        <v>18</v>
      </c>
      <c r="N552" t="s">
        <v>18</v>
      </c>
      <c r="O552" s="4" t="s">
        <v>673</v>
      </c>
      <c r="Q552" t="s">
        <v>1908</v>
      </c>
    </row>
    <row r="553" spans="1:17" ht="80" x14ac:dyDescent="0.2">
      <c r="A553" s="1">
        <v>44824.832812499997</v>
      </c>
      <c r="B553" s="1">
        <v>44824.845601851855</v>
      </c>
      <c r="C553" t="s">
        <v>17</v>
      </c>
      <c r="D553" t="s">
        <v>18</v>
      </c>
      <c r="E553" t="s">
        <v>27</v>
      </c>
      <c r="F553" t="s">
        <v>18</v>
      </c>
      <c r="G553" t="s">
        <v>18</v>
      </c>
      <c r="H553" t="s">
        <v>18</v>
      </c>
      <c r="I553" t="s">
        <v>17</v>
      </c>
      <c r="J553" s="4" t="s">
        <v>674</v>
      </c>
      <c r="K553" s="4" t="s">
        <v>675</v>
      </c>
      <c r="L553" t="s">
        <v>17</v>
      </c>
      <c r="M553" t="s">
        <v>18</v>
      </c>
      <c r="N553" t="s">
        <v>18</v>
      </c>
      <c r="O553" s="4" t="s">
        <v>676</v>
      </c>
      <c r="P553">
        <v>83616</v>
      </c>
      <c r="Q553">
        <v>83616</v>
      </c>
    </row>
    <row r="554" spans="1:17" ht="176" x14ac:dyDescent="0.2">
      <c r="A554" s="1">
        <v>44824.790543981479</v>
      </c>
      <c r="B554" s="1">
        <v>44824.831134259257</v>
      </c>
      <c r="C554" t="s">
        <v>17</v>
      </c>
      <c r="D554" t="s">
        <v>18</v>
      </c>
      <c r="E554" t="s">
        <v>27</v>
      </c>
      <c r="F554" t="s">
        <v>18</v>
      </c>
      <c r="G554" t="s">
        <v>18</v>
      </c>
      <c r="H554" t="s">
        <v>18</v>
      </c>
      <c r="I554" t="s">
        <v>17</v>
      </c>
      <c r="K554" s="4" t="s">
        <v>677</v>
      </c>
      <c r="L554" t="s">
        <v>17</v>
      </c>
      <c r="M554" t="s">
        <v>17</v>
      </c>
      <c r="N554" t="s">
        <v>18</v>
      </c>
      <c r="O554" s="4" t="s">
        <v>678</v>
      </c>
      <c r="P554">
        <v>83616</v>
      </c>
      <c r="Q554">
        <v>83616</v>
      </c>
    </row>
    <row r="555" spans="1:17" ht="16" x14ac:dyDescent="0.2">
      <c r="A555" s="1">
        <v>44824.823923611111</v>
      </c>
      <c r="B555" s="1">
        <v>44824.826388888891</v>
      </c>
      <c r="C555" t="s">
        <v>17</v>
      </c>
      <c r="D555" t="s">
        <v>18</v>
      </c>
      <c r="E555" t="s">
        <v>27</v>
      </c>
      <c r="F555" t="s">
        <v>18</v>
      </c>
      <c r="G555" t="s">
        <v>18</v>
      </c>
      <c r="H555" t="s">
        <v>18</v>
      </c>
      <c r="I555" t="s">
        <v>17</v>
      </c>
      <c r="J555" s="4" t="s">
        <v>679</v>
      </c>
      <c r="L555" t="s">
        <v>17</v>
      </c>
      <c r="M555" t="s">
        <v>18</v>
      </c>
      <c r="N555" t="s">
        <v>18</v>
      </c>
      <c r="P555">
        <v>83616</v>
      </c>
      <c r="Q555">
        <v>83616</v>
      </c>
    </row>
    <row r="556" spans="1:17" ht="64" x14ac:dyDescent="0.2">
      <c r="A556" s="1">
        <v>44824.820960648147</v>
      </c>
      <c r="B556" s="1">
        <v>44824.823078703703</v>
      </c>
      <c r="C556" t="s">
        <v>17</v>
      </c>
      <c r="D556" t="s">
        <v>18</v>
      </c>
      <c r="E556" t="s">
        <v>27</v>
      </c>
      <c r="F556" t="s">
        <v>18</v>
      </c>
      <c r="G556" t="s">
        <v>18</v>
      </c>
      <c r="H556" t="s">
        <v>18</v>
      </c>
      <c r="I556" t="s">
        <v>17</v>
      </c>
      <c r="J556" s="4" t="s">
        <v>680</v>
      </c>
      <c r="L556" t="s">
        <v>17</v>
      </c>
      <c r="M556" t="s">
        <v>17</v>
      </c>
      <c r="N556" t="s">
        <v>18</v>
      </c>
      <c r="P556">
        <v>83616</v>
      </c>
      <c r="Q556">
        <v>83616</v>
      </c>
    </row>
    <row r="557" spans="1:17" ht="16" x14ac:dyDescent="0.2">
      <c r="A557" s="1">
        <v>44824.807928240742</v>
      </c>
      <c r="B557" s="1">
        <v>44824.809849537036</v>
      </c>
      <c r="C557" t="s">
        <v>17</v>
      </c>
      <c r="D557" t="s">
        <v>18</v>
      </c>
      <c r="E557" t="s">
        <v>27</v>
      </c>
      <c r="F557" t="s">
        <v>18</v>
      </c>
      <c r="G557" t="s">
        <v>18</v>
      </c>
      <c r="H557" t="s">
        <v>20</v>
      </c>
      <c r="I557" t="s">
        <v>17</v>
      </c>
      <c r="J557" s="4" t="s">
        <v>61</v>
      </c>
      <c r="K557" s="4" t="s">
        <v>681</v>
      </c>
      <c r="L557" t="s">
        <v>17</v>
      </c>
      <c r="M557" t="s">
        <v>18</v>
      </c>
      <c r="N557" t="s">
        <v>18</v>
      </c>
      <c r="P557">
        <v>83616</v>
      </c>
      <c r="Q557">
        <v>83616</v>
      </c>
    </row>
    <row r="558" spans="1:17" ht="16" x14ac:dyDescent="0.2">
      <c r="A558" s="1">
        <v>44824.792951388888</v>
      </c>
      <c r="B558" s="1">
        <v>44824.799976851849</v>
      </c>
      <c r="C558" t="s">
        <v>17</v>
      </c>
      <c r="D558" t="s">
        <v>18</v>
      </c>
      <c r="E558" t="s">
        <v>30</v>
      </c>
      <c r="F558" t="s">
        <v>18</v>
      </c>
      <c r="G558" t="s">
        <v>18</v>
      </c>
      <c r="H558" t="s">
        <v>18</v>
      </c>
      <c r="I558" t="s">
        <v>17</v>
      </c>
      <c r="J558" s="4" t="s">
        <v>682</v>
      </c>
      <c r="L558" t="s">
        <v>17</v>
      </c>
      <c r="M558" t="s">
        <v>18</v>
      </c>
      <c r="N558" t="s">
        <v>18</v>
      </c>
      <c r="P558">
        <v>83616</v>
      </c>
      <c r="Q558">
        <v>83616</v>
      </c>
    </row>
    <row r="559" spans="1:17" ht="64" x14ac:dyDescent="0.2">
      <c r="A559" s="1">
        <v>44824.797129629631</v>
      </c>
      <c r="B559" s="1">
        <v>44824.799479166664</v>
      </c>
      <c r="C559" t="s">
        <v>17</v>
      </c>
      <c r="D559" t="s">
        <v>18</v>
      </c>
      <c r="E559" t="s">
        <v>27</v>
      </c>
      <c r="F559" t="s">
        <v>18</v>
      </c>
      <c r="G559" t="s">
        <v>18</v>
      </c>
      <c r="H559" t="s">
        <v>18</v>
      </c>
      <c r="I559" t="s">
        <v>17</v>
      </c>
      <c r="J559" s="4" t="s">
        <v>683</v>
      </c>
      <c r="L559" t="s">
        <v>17</v>
      </c>
      <c r="M559" t="s">
        <v>18</v>
      </c>
      <c r="N559" t="s">
        <v>18</v>
      </c>
      <c r="P559">
        <v>83616</v>
      </c>
      <c r="Q559">
        <v>83616</v>
      </c>
    </row>
    <row r="560" spans="1:17" ht="16" x14ac:dyDescent="0.2">
      <c r="A560" s="1">
        <v>44824.792546296296</v>
      </c>
      <c r="B560" s="1">
        <v>44824.794722222221</v>
      </c>
      <c r="C560" t="s">
        <v>17</v>
      </c>
      <c r="D560" t="s">
        <v>18</v>
      </c>
      <c r="E560" t="s">
        <v>27</v>
      </c>
      <c r="F560" t="s">
        <v>18</v>
      </c>
      <c r="G560" t="s">
        <v>18</v>
      </c>
      <c r="H560" t="s">
        <v>18</v>
      </c>
      <c r="I560" t="s">
        <v>17</v>
      </c>
      <c r="J560" s="4" t="s">
        <v>684</v>
      </c>
      <c r="L560" t="s">
        <v>17</v>
      </c>
      <c r="M560" t="s">
        <v>18</v>
      </c>
      <c r="N560" t="s">
        <v>18</v>
      </c>
      <c r="P560">
        <v>83616</v>
      </c>
      <c r="Q560">
        <v>83616</v>
      </c>
    </row>
    <row r="561" spans="1:17" ht="32" x14ac:dyDescent="0.2">
      <c r="A561" s="1">
        <v>44824.790300925924</v>
      </c>
      <c r="B561" s="1">
        <v>44824.792650462965</v>
      </c>
      <c r="C561" t="s">
        <v>17</v>
      </c>
      <c r="D561" t="s">
        <v>20</v>
      </c>
      <c r="E561" t="s">
        <v>30</v>
      </c>
      <c r="F561" t="s">
        <v>18</v>
      </c>
      <c r="G561" t="s">
        <v>18</v>
      </c>
      <c r="H561" t="s">
        <v>18</v>
      </c>
      <c r="I561" t="s">
        <v>17</v>
      </c>
      <c r="J561" s="4" t="s">
        <v>28</v>
      </c>
      <c r="K561" s="4" t="s">
        <v>685</v>
      </c>
      <c r="L561" t="s">
        <v>17</v>
      </c>
      <c r="M561" t="s">
        <v>20</v>
      </c>
      <c r="N561" t="s">
        <v>18</v>
      </c>
      <c r="O561" s="4" t="s">
        <v>686</v>
      </c>
      <c r="P561">
        <v>83616</v>
      </c>
      <c r="Q561">
        <v>83616</v>
      </c>
    </row>
    <row r="562" spans="1:17" x14ac:dyDescent="0.2">
      <c r="A562" s="1">
        <v>44824.776469907411</v>
      </c>
      <c r="B562" s="1">
        <v>44824.779965277776</v>
      </c>
      <c r="C562" t="s">
        <v>17</v>
      </c>
      <c r="D562" t="s">
        <v>18</v>
      </c>
      <c r="E562" t="s">
        <v>21</v>
      </c>
      <c r="F562" t="s">
        <v>18</v>
      </c>
      <c r="G562" t="s">
        <v>18</v>
      </c>
      <c r="H562" t="s">
        <v>20</v>
      </c>
      <c r="I562" t="s">
        <v>17</v>
      </c>
      <c r="L562" t="s">
        <v>17</v>
      </c>
      <c r="M562" t="s">
        <v>18</v>
      </c>
      <c r="N562" t="s">
        <v>18</v>
      </c>
      <c r="Q562" t="s">
        <v>1908</v>
      </c>
    </row>
    <row r="563" spans="1:17" ht="64" x14ac:dyDescent="0.2">
      <c r="A563" s="1">
        <v>44824.775173611109</v>
      </c>
      <c r="B563" s="1">
        <v>44824.778703703705</v>
      </c>
      <c r="C563" t="s">
        <v>17</v>
      </c>
      <c r="D563" t="s">
        <v>18</v>
      </c>
      <c r="E563" t="s">
        <v>27</v>
      </c>
      <c r="F563" t="s">
        <v>18</v>
      </c>
      <c r="G563" t="s">
        <v>18</v>
      </c>
      <c r="H563" t="s">
        <v>18</v>
      </c>
      <c r="I563" t="s">
        <v>17</v>
      </c>
      <c r="J563" s="4" t="s">
        <v>687</v>
      </c>
      <c r="K563" s="4" t="s">
        <v>688</v>
      </c>
      <c r="L563" t="s">
        <v>17</v>
      </c>
      <c r="M563" t="s">
        <v>18</v>
      </c>
      <c r="N563" t="s">
        <v>18</v>
      </c>
      <c r="P563">
        <v>83616</v>
      </c>
      <c r="Q563">
        <v>83616</v>
      </c>
    </row>
    <row r="564" spans="1:17" ht="32" x14ac:dyDescent="0.2">
      <c r="A564" s="1">
        <v>44824.766423611109</v>
      </c>
      <c r="B564" s="1">
        <v>44824.768888888888</v>
      </c>
      <c r="C564" t="s">
        <v>17</v>
      </c>
      <c r="D564" t="s">
        <v>18</v>
      </c>
      <c r="E564" t="s">
        <v>27</v>
      </c>
      <c r="F564" t="s">
        <v>18</v>
      </c>
      <c r="G564" t="s">
        <v>18</v>
      </c>
      <c r="H564" t="s">
        <v>18</v>
      </c>
      <c r="I564" t="s">
        <v>17</v>
      </c>
      <c r="J564" s="4" t="s">
        <v>184</v>
      </c>
      <c r="K564" s="4" t="s">
        <v>689</v>
      </c>
      <c r="L564" t="s">
        <v>17</v>
      </c>
      <c r="M564" t="s">
        <v>17</v>
      </c>
      <c r="N564" t="s">
        <v>20</v>
      </c>
      <c r="P564">
        <v>83616</v>
      </c>
      <c r="Q564">
        <v>83616</v>
      </c>
    </row>
    <row r="565" spans="1:17" ht="16" x14ac:dyDescent="0.2">
      <c r="A565" s="1">
        <v>44824.764918981484</v>
      </c>
      <c r="B565" s="1">
        <v>44824.766064814816</v>
      </c>
      <c r="C565" t="s">
        <v>17</v>
      </c>
      <c r="D565" t="s">
        <v>18</v>
      </c>
      <c r="E565" t="s">
        <v>21</v>
      </c>
      <c r="J565" s="4" t="s">
        <v>49</v>
      </c>
      <c r="L565" t="s">
        <v>17</v>
      </c>
      <c r="M565" t="s">
        <v>18</v>
      </c>
      <c r="N565" t="s">
        <v>20</v>
      </c>
      <c r="P565">
        <v>83616</v>
      </c>
      <c r="Q565">
        <v>83616</v>
      </c>
    </row>
    <row r="566" spans="1:17" ht="16" x14ac:dyDescent="0.2">
      <c r="A566" s="1">
        <v>44824.752858796295</v>
      </c>
      <c r="B566" s="1">
        <v>44824.756354166668</v>
      </c>
      <c r="C566" t="s">
        <v>17</v>
      </c>
      <c r="D566" t="s">
        <v>18</v>
      </c>
      <c r="E566" t="s">
        <v>30</v>
      </c>
      <c r="F566" t="s">
        <v>18</v>
      </c>
      <c r="G566" t="s">
        <v>18</v>
      </c>
      <c r="H566" t="s">
        <v>18</v>
      </c>
      <c r="I566" t="s">
        <v>17</v>
      </c>
      <c r="J566" s="4" t="s">
        <v>690</v>
      </c>
      <c r="L566" t="s">
        <v>17</v>
      </c>
      <c r="M566" t="s">
        <v>18</v>
      </c>
      <c r="N566" t="s">
        <v>18</v>
      </c>
      <c r="P566">
        <v>83616</v>
      </c>
      <c r="Q566">
        <v>83616</v>
      </c>
    </row>
    <row r="567" spans="1:17" ht="48" x14ac:dyDescent="0.2">
      <c r="A567" s="1">
        <v>44824.733773148146</v>
      </c>
      <c r="B567" s="1">
        <v>44824.737395833334</v>
      </c>
      <c r="C567" t="s">
        <v>18</v>
      </c>
      <c r="D567" t="s">
        <v>18</v>
      </c>
      <c r="E567" t="s">
        <v>30</v>
      </c>
      <c r="F567" t="s">
        <v>17</v>
      </c>
      <c r="G567" t="s">
        <v>17</v>
      </c>
      <c r="H567" t="s">
        <v>17</v>
      </c>
      <c r="I567" t="s">
        <v>18</v>
      </c>
      <c r="J567" s="4" t="s">
        <v>691</v>
      </c>
      <c r="L567" t="s">
        <v>18</v>
      </c>
      <c r="M567" t="s">
        <v>17</v>
      </c>
      <c r="N567" t="s">
        <v>18</v>
      </c>
      <c r="O567" s="4" t="s">
        <v>692</v>
      </c>
      <c r="P567">
        <v>83616</v>
      </c>
      <c r="Q567">
        <v>83616</v>
      </c>
    </row>
    <row r="568" spans="1:17" ht="48" x14ac:dyDescent="0.2">
      <c r="A568" s="1">
        <v>44824.733796296299</v>
      </c>
      <c r="B568" s="1">
        <v>44824.737395833334</v>
      </c>
      <c r="C568" t="s">
        <v>17</v>
      </c>
      <c r="D568" t="s">
        <v>18</v>
      </c>
      <c r="E568" t="s">
        <v>30</v>
      </c>
      <c r="F568" t="s">
        <v>18</v>
      </c>
      <c r="H568" t="s">
        <v>18</v>
      </c>
      <c r="I568" t="s">
        <v>17</v>
      </c>
      <c r="J568" s="4" t="s">
        <v>28</v>
      </c>
      <c r="K568" s="4" t="s">
        <v>693</v>
      </c>
      <c r="L568" t="s">
        <v>17</v>
      </c>
      <c r="M568" t="s">
        <v>18</v>
      </c>
      <c r="N568" t="s">
        <v>18</v>
      </c>
      <c r="P568">
        <v>83616</v>
      </c>
      <c r="Q568">
        <v>83616</v>
      </c>
    </row>
    <row r="569" spans="1:17" ht="128" x14ac:dyDescent="0.2">
      <c r="A569" s="1">
        <v>44824.722881944443</v>
      </c>
      <c r="B569" s="1">
        <v>44824.730995370373</v>
      </c>
      <c r="C569" t="s">
        <v>17</v>
      </c>
      <c r="D569" t="s">
        <v>18</v>
      </c>
      <c r="E569" t="s">
        <v>30</v>
      </c>
      <c r="F569" t="s">
        <v>18</v>
      </c>
      <c r="G569" t="s">
        <v>18</v>
      </c>
      <c r="H569" t="s">
        <v>18</v>
      </c>
      <c r="I569" t="s">
        <v>17</v>
      </c>
      <c r="J569" s="4" t="s">
        <v>28</v>
      </c>
      <c r="K569" s="4" t="s">
        <v>694</v>
      </c>
      <c r="L569" t="s">
        <v>17</v>
      </c>
      <c r="M569" t="s">
        <v>18</v>
      </c>
      <c r="N569" t="s">
        <v>18</v>
      </c>
      <c r="O569" s="4" t="s">
        <v>695</v>
      </c>
      <c r="P569">
        <v>83616</v>
      </c>
      <c r="Q569">
        <v>83616</v>
      </c>
    </row>
    <row r="570" spans="1:17" ht="16" x14ac:dyDescent="0.2">
      <c r="A570" s="1">
        <v>44824.725821759261</v>
      </c>
      <c r="B570" s="1">
        <v>44824.728726851848</v>
      </c>
      <c r="C570" t="s">
        <v>17</v>
      </c>
      <c r="D570" t="s">
        <v>18</v>
      </c>
      <c r="E570" t="s">
        <v>27</v>
      </c>
      <c r="F570" t="s">
        <v>18</v>
      </c>
      <c r="G570" t="s">
        <v>18</v>
      </c>
      <c r="H570" t="s">
        <v>18</v>
      </c>
      <c r="I570" t="s">
        <v>17</v>
      </c>
      <c r="J570" s="4" t="s">
        <v>28</v>
      </c>
      <c r="L570" t="s">
        <v>17</v>
      </c>
      <c r="M570" t="s">
        <v>18</v>
      </c>
      <c r="N570" t="s">
        <v>18</v>
      </c>
      <c r="P570">
        <v>83616</v>
      </c>
      <c r="Q570">
        <v>83616</v>
      </c>
    </row>
    <row r="571" spans="1:17" ht="80" x14ac:dyDescent="0.2">
      <c r="A571" s="1">
        <v>44824.719282407408</v>
      </c>
      <c r="B571" s="1">
        <v>44824.724687499998</v>
      </c>
      <c r="C571" t="s">
        <v>17</v>
      </c>
      <c r="D571" t="s">
        <v>18</v>
      </c>
      <c r="E571" t="s">
        <v>27</v>
      </c>
      <c r="F571" t="s">
        <v>18</v>
      </c>
      <c r="G571" t="s">
        <v>18</v>
      </c>
      <c r="H571" t="s">
        <v>18</v>
      </c>
      <c r="I571" t="s">
        <v>17</v>
      </c>
      <c r="J571" s="4" t="s">
        <v>28</v>
      </c>
      <c r="L571" t="s">
        <v>17</v>
      </c>
      <c r="M571" t="s">
        <v>18</v>
      </c>
      <c r="N571" t="s">
        <v>18</v>
      </c>
      <c r="O571" s="4" t="s">
        <v>696</v>
      </c>
      <c r="P571">
        <v>83616</v>
      </c>
      <c r="Q571">
        <v>83616</v>
      </c>
    </row>
    <row r="572" spans="1:17" ht="16" x14ac:dyDescent="0.2">
      <c r="A572" s="1">
        <v>44824.716817129629</v>
      </c>
      <c r="B572" s="1">
        <v>44824.719467592593</v>
      </c>
      <c r="C572" t="s">
        <v>17</v>
      </c>
      <c r="D572" t="s">
        <v>18</v>
      </c>
      <c r="E572" t="s">
        <v>21</v>
      </c>
      <c r="F572" t="s">
        <v>18</v>
      </c>
      <c r="G572" t="s">
        <v>18</v>
      </c>
      <c r="H572" t="s">
        <v>18</v>
      </c>
      <c r="I572" t="s">
        <v>17</v>
      </c>
      <c r="J572" s="4" t="s">
        <v>697</v>
      </c>
      <c r="L572" t="s">
        <v>17</v>
      </c>
      <c r="M572" t="s">
        <v>18</v>
      </c>
      <c r="N572" t="s">
        <v>18</v>
      </c>
      <c r="P572" t="s">
        <v>698</v>
      </c>
      <c r="Q572">
        <v>83616</v>
      </c>
    </row>
    <row r="573" spans="1:17" x14ac:dyDescent="0.2">
      <c r="A573" s="1">
        <v>44824.714837962965</v>
      </c>
      <c r="B573" s="1">
        <v>44824.718368055554</v>
      </c>
      <c r="C573" t="s">
        <v>20</v>
      </c>
      <c r="D573" t="s">
        <v>17</v>
      </c>
      <c r="E573" t="s">
        <v>79</v>
      </c>
      <c r="F573" t="s">
        <v>18</v>
      </c>
      <c r="G573" t="s">
        <v>18</v>
      </c>
      <c r="H573" t="s">
        <v>20</v>
      </c>
      <c r="I573" t="s">
        <v>20</v>
      </c>
      <c r="L573" t="s">
        <v>17</v>
      </c>
      <c r="M573" t="s">
        <v>20</v>
      </c>
      <c r="N573" t="s">
        <v>20</v>
      </c>
      <c r="P573">
        <v>83616</v>
      </c>
      <c r="Q573">
        <v>83616</v>
      </c>
    </row>
    <row r="574" spans="1:17" ht="16" x14ac:dyDescent="0.2">
      <c r="A574" s="1">
        <v>44824.712291666663</v>
      </c>
      <c r="B574" s="1">
        <v>44824.714143518519</v>
      </c>
      <c r="C574" t="s">
        <v>17</v>
      </c>
      <c r="D574" t="s">
        <v>18</v>
      </c>
      <c r="E574" t="s">
        <v>27</v>
      </c>
      <c r="F574" t="s">
        <v>18</v>
      </c>
      <c r="G574" t="s">
        <v>20</v>
      </c>
      <c r="H574" t="s">
        <v>20</v>
      </c>
      <c r="I574" t="s">
        <v>17</v>
      </c>
      <c r="J574" s="4" t="s">
        <v>28</v>
      </c>
      <c r="L574" t="s">
        <v>17</v>
      </c>
      <c r="M574" t="s">
        <v>18</v>
      </c>
      <c r="N574" t="s">
        <v>18</v>
      </c>
      <c r="P574">
        <v>83616</v>
      </c>
      <c r="Q574">
        <v>83616</v>
      </c>
    </row>
    <row r="575" spans="1:17" x14ac:dyDescent="0.2">
      <c r="A575" s="1">
        <v>44824.703344907408</v>
      </c>
      <c r="B575" s="1">
        <v>44824.707418981481</v>
      </c>
      <c r="C575" t="s">
        <v>17</v>
      </c>
      <c r="D575" t="s">
        <v>18</v>
      </c>
      <c r="E575" t="s">
        <v>27</v>
      </c>
      <c r="F575" t="s">
        <v>18</v>
      </c>
      <c r="G575" t="s">
        <v>18</v>
      </c>
      <c r="H575" t="s">
        <v>18</v>
      </c>
      <c r="I575" t="s">
        <v>17</v>
      </c>
      <c r="L575" t="s">
        <v>17</v>
      </c>
      <c r="M575" t="s">
        <v>18</v>
      </c>
      <c r="N575" t="s">
        <v>18</v>
      </c>
      <c r="P575">
        <v>83616</v>
      </c>
      <c r="Q575">
        <v>83616</v>
      </c>
    </row>
    <row r="576" spans="1:17" ht="64" x14ac:dyDescent="0.2">
      <c r="A576" s="1">
        <v>44824.703310185185</v>
      </c>
      <c r="B576" s="1">
        <v>44824.70716435185</v>
      </c>
      <c r="C576" t="s">
        <v>17</v>
      </c>
      <c r="D576" t="s">
        <v>18</v>
      </c>
      <c r="F576" t="s">
        <v>18</v>
      </c>
      <c r="G576" t="s">
        <v>18</v>
      </c>
      <c r="H576" t="s">
        <v>18</v>
      </c>
      <c r="I576" t="s">
        <v>17</v>
      </c>
      <c r="J576" s="4" t="s">
        <v>699</v>
      </c>
      <c r="K576" s="4" t="s">
        <v>700</v>
      </c>
      <c r="L576" t="s">
        <v>17</v>
      </c>
      <c r="M576" t="s">
        <v>18</v>
      </c>
      <c r="N576" t="s">
        <v>17</v>
      </c>
      <c r="O576" s="4" t="s">
        <v>701</v>
      </c>
      <c r="P576">
        <v>83616</v>
      </c>
      <c r="Q576">
        <v>83616</v>
      </c>
    </row>
    <row r="577" spans="1:17" x14ac:dyDescent="0.2">
      <c r="A577" s="1">
        <v>44824.700196759259</v>
      </c>
      <c r="B577" s="1">
        <v>44824.702361111114</v>
      </c>
      <c r="C577" t="s">
        <v>17</v>
      </c>
      <c r="D577" t="s">
        <v>18</v>
      </c>
      <c r="E577" t="s">
        <v>21</v>
      </c>
      <c r="F577" t="s">
        <v>18</v>
      </c>
      <c r="G577" t="s">
        <v>18</v>
      </c>
      <c r="H577" t="s">
        <v>18</v>
      </c>
      <c r="I577" t="s">
        <v>17</v>
      </c>
      <c r="L577" t="s">
        <v>17</v>
      </c>
      <c r="M577" t="s">
        <v>18</v>
      </c>
      <c r="N577" t="s">
        <v>18</v>
      </c>
      <c r="P577">
        <v>83616</v>
      </c>
      <c r="Q577">
        <v>83616</v>
      </c>
    </row>
    <row r="578" spans="1:17" ht="32" x14ac:dyDescent="0.2">
      <c r="A578" s="1">
        <v>44824.699062500003</v>
      </c>
      <c r="B578" s="1">
        <v>44824.701192129629</v>
      </c>
      <c r="C578" t="s">
        <v>17</v>
      </c>
      <c r="D578" t="s">
        <v>18</v>
      </c>
      <c r="E578" t="s">
        <v>21</v>
      </c>
      <c r="F578" t="s">
        <v>18</v>
      </c>
      <c r="G578" t="s">
        <v>18</v>
      </c>
      <c r="H578" t="s">
        <v>18</v>
      </c>
      <c r="I578" t="s">
        <v>17</v>
      </c>
      <c r="J578" s="4" t="s">
        <v>702</v>
      </c>
      <c r="K578" s="4" t="s">
        <v>703</v>
      </c>
      <c r="L578" t="s">
        <v>17</v>
      </c>
      <c r="M578" t="s">
        <v>18</v>
      </c>
      <c r="N578" t="s">
        <v>18</v>
      </c>
      <c r="O578" s="4" t="s">
        <v>704</v>
      </c>
      <c r="P578">
        <v>83616</v>
      </c>
      <c r="Q578">
        <v>83616</v>
      </c>
    </row>
    <row r="579" spans="1:17" ht="96" x14ac:dyDescent="0.2">
      <c r="A579" s="1">
        <v>44824.684490740743</v>
      </c>
      <c r="B579" s="1">
        <v>44824.68922453704</v>
      </c>
      <c r="C579" t="s">
        <v>17</v>
      </c>
      <c r="D579" t="s">
        <v>20</v>
      </c>
      <c r="E579" t="s">
        <v>27</v>
      </c>
      <c r="F579" t="s">
        <v>18</v>
      </c>
      <c r="G579" t="s">
        <v>18</v>
      </c>
      <c r="H579" t="s">
        <v>18</v>
      </c>
      <c r="I579" t="s">
        <v>17</v>
      </c>
      <c r="J579" s="4" t="s">
        <v>705</v>
      </c>
      <c r="K579" s="4" t="s">
        <v>706</v>
      </c>
      <c r="L579" t="s">
        <v>17</v>
      </c>
      <c r="M579" t="s">
        <v>18</v>
      </c>
      <c r="N579" t="s">
        <v>18</v>
      </c>
      <c r="O579" s="4" t="s">
        <v>707</v>
      </c>
      <c r="P579">
        <v>83616</v>
      </c>
      <c r="Q579">
        <v>83616</v>
      </c>
    </row>
    <row r="580" spans="1:17" ht="64" x14ac:dyDescent="0.2">
      <c r="A580" s="1">
        <v>44824.68074074074</v>
      </c>
      <c r="B580" s="1">
        <v>44824.68340277778</v>
      </c>
      <c r="C580" t="s">
        <v>17</v>
      </c>
      <c r="D580" t="s">
        <v>18</v>
      </c>
      <c r="E580" t="s">
        <v>27</v>
      </c>
      <c r="F580" t="s">
        <v>18</v>
      </c>
      <c r="G580" t="s">
        <v>18</v>
      </c>
      <c r="H580" t="s">
        <v>18</v>
      </c>
      <c r="I580" t="s">
        <v>17</v>
      </c>
      <c r="J580" s="4" t="s">
        <v>708</v>
      </c>
      <c r="K580" s="4" t="s">
        <v>709</v>
      </c>
      <c r="L580" t="s">
        <v>17</v>
      </c>
      <c r="M580" t="s">
        <v>18</v>
      </c>
      <c r="N580" t="s">
        <v>18</v>
      </c>
      <c r="O580" s="4" t="s">
        <v>710</v>
      </c>
      <c r="P580">
        <v>83616</v>
      </c>
      <c r="Q580">
        <v>83616</v>
      </c>
    </row>
    <row r="581" spans="1:17" ht="80" x14ac:dyDescent="0.2">
      <c r="A581" s="1">
        <v>44824.670752314814</v>
      </c>
      <c r="B581" s="1">
        <v>44824.673425925925</v>
      </c>
      <c r="C581" t="s">
        <v>17</v>
      </c>
      <c r="D581" t="s">
        <v>18</v>
      </c>
      <c r="E581" t="s">
        <v>27</v>
      </c>
      <c r="F581" t="s">
        <v>18</v>
      </c>
      <c r="G581" t="s">
        <v>18</v>
      </c>
      <c r="H581" t="s">
        <v>18</v>
      </c>
      <c r="I581" t="s">
        <v>17</v>
      </c>
      <c r="J581" s="4" t="s">
        <v>711</v>
      </c>
      <c r="L581" t="s">
        <v>17</v>
      </c>
      <c r="M581" t="s">
        <v>18</v>
      </c>
      <c r="N581" t="s">
        <v>18</v>
      </c>
      <c r="P581">
        <v>83616</v>
      </c>
      <c r="Q581">
        <v>83616</v>
      </c>
    </row>
    <row r="582" spans="1:17" ht="16" x14ac:dyDescent="0.2">
      <c r="A582" s="1">
        <v>44824.667164351849</v>
      </c>
      <c r="B582" s="1">
        <v>44824.670347222222</v>
      </c>
      <c r="C582" t="s">
        <v>17</v>
      </c>
      <c r="D582" t="s">
        <v>18</v>
      </c>
      <c r="E582" t="s">
        <v>27</v>
      </c>
      <c r="F582" t="s">
        <v>18</v>
      </c>
      <c r="G582" t="s">
        <v>18</v>
      </c>
      <c r="H582" t="s">
        <v>18</v>
      </c>
      <c r="I582" t="s">
        <v>17</v>
      </c>
      <c r="J582" s="4" t="s">
        <v>89</v>
      </c>
      <c r="L582" t="s">
        <v>17</v>
      </c>
      <c r="M582" t="s">
        <v>18</v>
      </c>
      <c r="N582" t="s">
        <v>17</v>
      </c>
      <c r="P582">
        <v>83616</v>
      </c>
      <c r="Q582">
        <v>83616</v>
      </c>
    </row>
    <row r="583" spans="1:17" x14ac:dyDescent="0.2">
      <c r="A583" s="1">
        <v>44824.654988425929</v>
      </c>
      <c r="B583" s="1">
        <v>44824.659525462965</v>
      </c>
      <c r="C583" t="s">
        <v>17</v>
      </c>
      <c r="D583" t="s">
        <v>18</v>
      </c>
      <c r="E583" t="s">
        <v>21</v>
      </c>
      <c r="F583" t="s">
        <v>18</v>
      </c>
      <c r="G583" t="s">
        <v>18</v>
      </c>
      <c r="H583" t="s">
        <v>20</v>
      </c>
      <c r="I583" t="s">
        <v>17</v>
      </c>
      <c r="L583" t="s">
        <v>17</v>
      </c>
      <c r="M583" t="s">
        <v>18</v>
      </c>
      <c r="N583" t="s">
        <v>18</v>
      </c>
      <c r="P583">
        <v>83616</v>
      </c>
      <c r="Q583">
        <v>83616</v>
      </c>
    </row>
    <row r="584" spans="1:17" ht="16" x14ac:dyDescent="0.2">
      <c r="A584" s="1">
        <v>44824.65519675926</v>
      </c>
      <c r="B584" s="1">
        <v>44824.657557870371</v>
      </c>
      <c r="C584" t="s">
        <v>17</v>
      </c>
      <c r="D584" t="s">
        <v>18</v>
      </c>
      <c r="E584" t="s">
        <v>27</v>
      </c>
      <c r="F584" t="s">
        <v>18</v>
      </c>
      <c r="G584" t="s">
        <v>18</v>
      </c>
      <c r="H584" t="s">
        <v>20</v>
      </c>
      <c r="I584" t="s">
        <v>17</v>
      </c>
      <c r="J584" s="4" t="s">
        <v>89</v>
      </c>
      <c r="L584" t="s">
        <v>17</v>
      </c>
      <c r="M584" t="s">
        <v>18</v>
      </c>
      <c r="N584" t="s">
        <v>17</v>
      </c>
      <c r="P584">
        <v>83616</v>
      </c>
      <c r="Q584">
        <v>83616</v>
      </c>
    </row>
    <row r="585" spans="1:17" ht="128" x14ac:dyDescent="0.2">
      <c r="A585" s="1">
        <v>44824.647314814814</v>
      </c>
      <c r="B585" s="1">
        <v>44824.653831018521</v>
      </c>
      <c r="C585" t="s">
        <v>17</v>
      </c>
      <c r="D585" t="s">
        <v>20</v>
      </c>
      <c r="E585" t="s">
        <v>21</v>
      </c>
      <c r="F585" t="s">
        <v>18</v>
      </c>
      <c r="G585" t="s">
        <v>18</v>
      </c>
      <c r="H585" t="s">
        <v>20</v>
      </c>
      <c r="I585" t="s">
        <v>17</v>
      </c>
      <c r="J585" s="4" t="s">
        <v>712</v>
      </c>
      <c r="K585" s="4" t="s">
        <v>713</v>
      </c>
      <c r="L585" t="s">
        <v>17</v>
      </c>
      <c r="M585" t="s">
        <v>18</v>
      </c>
      <c r="N585" t="s">
        <v>20</v>
      </c>
      <c r="P585">
        <v>83616</v>
      </c>
      <c r="Q585">
        <v>83616</v>
      </c>
    </row>
    <row r="586" spans="1:17" ht="16" x14ac:dyDescent="0.2">
      <c r="A586" s="1">
        <v>44824.63453703704</v>
      </c>
      <c r="B586" s="1">
        <v>44824.639791666668</v>
      </c>
      <c r="C586" t="s">
        <v>17</v>
      </c>
      <c r="D586" t="s">
        <v>18</v>
      </c>
      <c r="E586" t="s">
        <v>30</v>
      </c>
      <c r="F586" t="s">
        <v>18</v>
      </c>
      <c r="G586" t="s">
        <v>20</v>
      </c>
      <c r="H586" t="s">
        <v>20</v>
      </c>
      <c r="I586" t="s">
        <v>17</v>
      </c>
      <c r="J586" s="4" t="s">
        <v>442</v>
      </c>
      <c r="L586" t="s">
        <v>17</v>
      </c>
      <c r="M586" t="s">
        <v>18</v>
      </c>
      <c r="N586" t="s">
        <v>18</v>
      </c>
      <c r="Q586" t="s">
        <v>1908</v>
      </c>
    </row>
    <row r="587" spans="1:17" ht="32" x14ac:dyDescent="0.2">
      <c r="A587" s="1">
        <v>44824.635046296295</v>
      </c>
      <c r="B587" s="1">
        <v>44824.639108796298</v>
      </c>
      <c r="C587" t="s">
        <v>17</v>
      </c>
      <c r="D587" t="s">
        <v>18</v>
      </c>
      <c r="E587" t="s">
        <v>30</v>
      </c>
      <c r="F587" t="s">
        <v>18</v>
      </c>
      <c r="G587" t="s">
        <v>18</v>
      </c>
      <c r="H587" t="s">
        <v>18</v>
      </c>
      <c r="I587" t="s">
        <v>17</v>
      </c>
      <c r="J587" s="4" t="s">
        <v>452</v>
      </c>
      <c r="K587" s="4" t="s">
        <v>714</v>
      </c>
      <c r="Q587" t="s">
        <v>1908</v>
      </c>
    </row>
    <row r="588" spans="1:17" ht="64" x14ac:dyDescent="0.2">
      <c r="A588" s="1">
        <v>44824.61822916667</v>
      </c>
      <c r="B588" s="1">
        <v>44824.623252314814</v>
      </c>
      <c r="C588" t="s">
        <v>17</v>
      </c>
      <c r="D588" t="s">
        <v>17</v>
      </c>
      <c r="E588" t="s">
        <v>27</v>
      </c>
      <c r="F588" t="s">
        <v>18</v>
      </c>
      <c r="G588" t="s">
        <v>18</v>
      </c>
      <c r="H588" t="s">
        <v>18</v>
      </c>
      <c r="I588" t="s">
        <v>17</v>
      </c>
      <c r="J588" s="4" t="s">
        <v>715</v>
      </c>
      <c r="K588" s="4" t="s">
        <v>716</v>
      </c>
      <c r="L588" t="s">
        <v>17</v>
      </c>
      <c r="M588" t="s">
        <v>18</v>
      </c>
      <c r="N588" t="s">
        <v>18</v>
      </c>
      <c r="P588">
        <v>83616</v>
      </c>
      <c r="Q588">
        <v>83616</v>
      </c>
    </row>
    <row r="589" spans="1:17" ht="16" x14ac:dyDescent="0.2">
      <c r="A589" s="1">
        <v>44824.614062499997</v>
      </c>
      <c r="B589" s="1">
        <v>44824.619988425926</v>
      </c>
      <c r="C589" t="s">
        <v>17</v>
      </c>
      <c r="D589" t="s">
        <v>18</v>
      </c>
      <c r="E589" t="s">
        <v>27</v>
      </c>
      <c r="F589" t="s">
        <v>18</v>
      </c>
      <c r="G589" t="s">
        <v>18</v>
      </c>
      <c r="H589" t="s">
        <v>18</v>
      </c>
      <c r="I589" t="s">
        <v>17</v>
      </c>
      <c r="J589" s="4" t="s">
        <v>61</v>
      </c>
      <c r="L589" t="s">
        <v>17</v>
      </c>
      <c r="M589" t="s">
        <v>18</v>
      </c>
      <c r="N589" t="s">
        <v>18</v>
      </c>
      <c r="P589">
        <v>83616</v>
      </c>
      <c r="Q589">
        <v>83616</v>
      </c>
    </row>
    <row r="590" spans="1:17" ht="96" x14ac:dyDescent="0.2">
      <c r="A590" s="1">
        <v>44824.609571759262</v>
      </c>
      <c r="B590" s="1">
        <v>44824.614201388889</v>
      </c>
      <c r="C590" t="s">
        <v>17</v>
      </c>
      <c r="D590" t="s">
        <v>17</v>
      </c>
      <c r="E590" t="s">
        <v>27</v>
      </c>
      <c r="F590" t="s">
        <v>18</v>
      </c>
      <c r="G590" t="s">
        <v>18</v>
      </c>
      <c r="H590" t="s">
        <v>18</v>
      </c>
      <c r="I590" t="s">
        <v>17</v>
      </c>
      <c r="J590" s="4" t="s">
        <v>543</v>
      </c>
      <c r="K590" s="4" t="s">
        <v>717</v>
      </c>
      <c r="L590" t="s">
        <v>17</v>
      </c>
      <c r="M590" t="s">
        <v>18</v>
      </c>
      <c r="N590" t="s">
        <v>18</v>
      </c>
      <c r="O590" s="4" t="s">
        <v>718</v>
      </c>
      <c r="P590">
        <v>83616</v>
      </c>
      <c r="Q590">
        <v>83616</v>
      </c>
    </row>
    <row r="591" spans="1:17" ht="128" x14ac:dyDescent="0.2">
      <c r="A591" s="1">
        <v>44824.602777777778</v>
      </c>
      <c r="B591" s="1">
        <v>44824.608159722222</v>
      </c>
      <c r="C591" t="s">
        <v>17</v>
      </c>
      <c r="D591" t="s">
        <v>18</v>
      </c>
      <c r="E591" t="s">
        <v>21</v>
      </c>
      <c r="F591" t="s">
        <v>18</v>
      </c>
      <c r="G591" t="s">
        <v>18</v>
      </c>
      <c r="H591" t="s">
        <v>20</v>
      </c>
      <c r="I591" t="s">
        <v>17</v>
      </c>
      <c r="J591" s="4" t="s">
        <v>719</v>
      </c>
      <c r="L591" t="s">
        <v>17</v>
      </c>
      <c r="M591" t="s">
        <v>18</v>
      </c>
      <c r="N591" t="s">
        <v>20</v>
      </c>
      <c r="P591">
        <v>83616</v>
      </c>
      <c r="Q591">
        <v>83616</v>
      </c>
    </row>
    <row r="592" spans="1:17" x14ac:dyDescent="0.2">
      <c r="A592" s="1">
        <v>44824.604675925926</v>
      </c>
      <c r="B592" s="1">
        <v>44824.606400462966</v>
      </c>
      <c r="C592" t="s">
        <v>17</v>
      </c>
      <c r="D592" t="s">
        <v>18</v>
      </c>
      <c r="E592" t="s">
        <v>27</v>
      </c>
      <c r="F592" t="s">
        <v>18</v>
      </c>
      <c r="G592" t="s">
        <v>18</v>
      </c>
      <c r="H592" t="s">
        <v>18</v>
      </c>
      <c r="I592" t="s">
        <v>17</v>
      </c>
      <c r="L592" t="s">
        <v>17</v>
      </c>
      <c r="M592" t="s">
        <v>18</v>
      </c>
      <c r="N592" t="s">
        <v>18</v>
      </c>
      <c r="P592">
        <v>83616</v>
      </c>
      <c r="Q592">
        <v>83616</v>
      </c>
    </row>
    <row r="593" spans="1:17" ht="32" x14ac:dyDescent="0.2">
      <c r="A593" s="1">
        <v>44824.600763888891</v>
      </c>
      <c r="B593" s="1">
        <v>44824.601875</v>
      </c>
      <c r="C593" t="s">
        <v>17</v>
      </c>
      <c r="D593" t="s">
        <v>18</v>
      </c>
      <c r="E593" t="s">
        <v>21</v>
      </c>
      <c r="F593" t="s">
        <v>18</v>
      </c>
      <c r="G593" t="s">
        <v>18</v>
      </c>
      <c r="H593" t="s">
        <v>18</v>
      </c>
      <c r="I593" t="s">
        <v>17</v>
      </c>
      <c r="J593" s="4" t="s">
        <v>720</v>
      </c>
      <c r="L593" t="s">
        <v>17</v>
      </c>
      <c r="M593" t="s">
        <v>18</v>
      </c>
      <c r="N593" t="s">
        <v>18</v>
      </c>
      <c r="P593">
        <v>83616</v>
      </c>
      <c r="Q593">
        <v>83616</v>
      </c>
    </row>
    <row r="594" spans="1:17" x14ac:dyDescent="0.2">
      <c r="A594" s="1">
        <v>44824.600486111114</v>
      </c>
      <c r="B594" s="1">
        <v>44824.601817129631</v>
      </c>
      <c r="C594" t="s">
        <v>17</v>
      </c>
      <c r="D594" t="s">
        <v>18</v>
      </c>
      <c r="E594" t="s">
        <v>30</v>
      </c>
      <c r="F594" t="s">
        <v>18</v>
      </c>
      <c r="G594" t="s">
        <v>18</v>
      </c>
      <c r="H594" t="s">
        <v>18</v>
      </c>
      <c r="I594" t="s">
        <v>17</v>
      </c>
      <c r="L594" t="s">
        <v>17</v>
      </c>
      <c r="M594" t="s">
        <v>18</v>
      </c>
      <c r="N594" t="s">
        <v>18</v>
      </c>
      <c r="P594">
        <v>83616</v>
      </c>
      <c r="Q594">
        <v>83616</v>
      </c>
    </row>
    <row r="595" spans="1:17" x14ac:dyDescent="0.2">
      <c r="A595" s="1">
        <v>44824.597719907404</v>
      </c>
      <c r="B595" s="1">
        <v>44824.598796296297</v>
      </c>
      <c r="C595" t="s">
        <v>17</v>
      </c>
      <c r="D595" t="s">
        <v>18</v>
      </c>
      <c r="E595" t="s">
        <v>30</v>
      </c>
      <c r="F595" t="s">
        <v>18</v>
      </c>
      <c r="G595" t="s">
        <v>18</v>
      </c>
      <c r="H595" t="s">
        <v>20</v>
      </c>
      <c r="I595" t="s">
        <v>20</v>
      </c>
      <c r="L595" t="s">
        <v>17</v>
      </c>
      <c r="M595" t="s">
        <v>18</v>
      </c>
      <c r="N595" t="s">
        <v>18</v>
      </c>
      <c r="P595">
        <v>83616</v>
      </c>
      <c r="Q595">
        <v>83616</v>
      </c>
    </row>
    <row r="596" spans="1:17" ht="32" x14ac:dyDescent="0.2">
      <c r="A596" s="1">
        <v>44824.592418981483</v>
      </c>
      <c r="B596" s="1">
        <v>44824.595682870371</v>
      </c>
      <c r="C596" t="s">
        <v>17</v>
      </c>
      <c r="D596" t="s">
        <v>18</v>
      </c>
      <c r="E596" t="s">
        <v>27</v>
      </c>
      <c r="F596" t="s">
        <v>18</v>
      </c>
      <c r="G596" t="s">
        <v>18</v>
      </c>
      <c r="H596" t="s">
        <v>18</v>
      </c>
      <c r="I596" t="s">
        <v>17</v>
      </c>
      <c r="J596" s="4" t="s">
        <v>721</v>
      </c>
      <c r="K596" s="4" t="s">
        <v>722</v>
      </c>
      <c r="L596" t="s">
        <v>17</v>
      </c>
      <c r="M596" t="s">
        <v>18</v>
      </c>
      <c r="N596" t="s">
        <v>18</v>
      </c>
      <c r="P596">
        <v>83616</v>
      </c>
      <c r="Q596">
        <v>83616</v>
      </c>
    </row>
    <row r="597" spans="1:17" ht="32" x14ac:dyDescent="0.2">
      <c r="A597" s="1">
        <v>44824.588287037041</v>
      </c>
      <c r="B597" s="1">
        <v>44824.593148148146</v>
      </c>
      <c r="C597" t="s">
        <v>17</v>
      </c>
      <c r="D597" t="s">
        <v>17</v>
      </c>
      <c r="E597" t="s">
        <v>27</v>
      </c>
      <c r="F597" t="s">
        <v>18</v>
      </c>
      <c r="G597" t="s">
        <v>18</v>
      </c>
      <c r="H597" t="s">
        <v>18</v>
      </c>
      <c r="I597" t="s">
        <v>17</v>
      </c>
      <c r="J597" s="4" t="s">
        <v>49</v>
      </c>
      <c r="K597" s="4" t="s">
        <v>723</v>
      </c>
      <c r="L597" t="s">
        <v>17</v>
      </c>
      <c r="M597" t="s">
        <v>18</v>
      </c>
      <c r="N597" t="s">
        <v>18</v>
      </c>
      <c r="O597" s="4" t="s">
        <v>724</v>
      </c>
      <c r="P597">
        <v>83616</v>
      </c>
      <c r="Q597">
        <v>83616</v>
      </c>
    </row>
    <row r="598" spans="1:17" x14ac:dyDescent="0.2">
      <c r="A598" s="1">
        <v>44824.587789351855</v>
      </c>
      <c r="B598" s="1">
        <v>44824.592777777776</v>
      </c>
      <c r="C598" t="s">
        <v>17</v>
      </c>
      <c r="D598" t="s">
        <v>18</v>
      </c>
      <c r="E598" t="s">
        <v>21</v>
      </c>
      <c r="F598" t="s">
        <v>18</v>
      </c>
      <c r="G598" t="s">
        <v>18</v>
      </c>
      <c r="H598" t="s">
        <v>18</v>
      </c>
      <c r="I598" t="s">
        <v>17</v>
      </c>
      <c r="Q598" t="s">
        <v>1908</v>
      </c>
    </row>
    <row r="599" spans="1:17" ht="32" x14ac:dyDescent="0.2">
      <c r="A599" s="1">
        <v>44824.583495370367</v>
      </c>
      <c r="B599" s="1">
        <v>44824.589560185188</v>
      </c>
      <c r="C599" t="s">
        <v>17</v>
      </c>
      <c r="D599" t="s">
        <v>18</v>
      </c>
      <c r="E599" t="s">
        <v>66</v>
      </c>
      <c r="F599" t="s">
        <v>18</v>
      </c>
      <c r="G599" t="s">
        <v>18</v>
      </c>
      <c r="H599" t="s">
        <v>18</v>
      </c>
      <c r="I599" t="s">
        <v>17</v>
      </c>
      <c r="J599" s="4" t="s">
        <v>725</v>
      </c>
      <c r="K599" s="4" t="s">
        <v>726</v>
      </c>
      <c r="L599" t="s">
        <v>17</v>
      </c>
      <c r="M599" t="s">
        <v>18</v>
      </c>
      <c r="N599" t="s">
        <v>18</v>
      </c>
      <c r="P599">
        <v>83616</v>
      </c>
      <c r="Q599">
        <v>83616</v>
      </c>
    </row>
    <row r="600" spans="1:17" ht="32" x14ac:dyDescent="0.2">
      <c r="A600" s="1">
        <v>44824.566458333335</v>
      </c>
      <c r="B600" s="1">
        <v>44824.577789351853</v>
      </c>
      <c r="C600" t="s">
        <v>17</v>
      </c>
      <c r="D600" t="s">
        <v>18</v>
      </c>
      <c r="E600" t="s">
        <v>21</v>
      </c>
      <c r="F600" t="s">
        <v>18</v>
      </c>
      <c r="G600" t="s">
        <v>18</v>
      </c>
      <c r="H600" t="s">
        <v>20</v>
      </c>
      <c r="I600" t="s">
        <v>17</v>
      </c>
      <c r="J600" s="4" t="s">
        <v>727</v>
      </c>
      <c r="K600" s="4" t="s">
        <v>728</v>
      </c>
      <c r="L600" t="s">
        <v>17</v>
      </c>
      <c r="M600" t="s">
        <v>18</v>
      </c>
      <c r="N600" t="s">
        <v>18</v>
      </c>
      <c r="O600" s="4" t="s">
        <v>729</v>
      </c>
      <c r="P600">
        <v>83714</v>
      </c>
      <c r="Q600" t="s">
        <v>1908</v>
      </c>
    </row>
    <row r="601" spans="1:17" x14ac:dyDescent="0.2">
      <c r="A601" s="1">
        <v>44824.554270833331</v>
      </c>
      <c r="B601" s="1">
        <v>44824.557384259257</v>
      </c>
      <c r="C601" t="s">
        <v>17</v>
      </c>
      <c r="D601" t="s">
        <v>18</v>
      </c>
      <c r="E601" t="s">
        <v>21</v>
      </c>
      <c r="F601" t="s">
        <v>18</v>
      </c>
      <c r="G601" t="s">
        <v>18</v>
      </c>
      <c r="H601" t="s">
        <v>18</v>
      </c>
      <c r="I601" t="s">
        <v>17</v>
      </c>
      <c r="L601" t="s">
        <v>17</v>
      </c>
      <c r="M601" t="s">
        <v>18</v>
      </c>
      <c r="N601" t="s">
        <v>18</v>
      </c>
      <c r="P601">
        <v>83616</v>
      </c>
      <c r="Q601">
        <v>83616</v>
      </c>
    </row>
    <row r="602" spans="1:17" ht="64" x14ac:dyDescent="0.2">
      <c r="A602" s="1">
        <v>44824.551030092596</v>
      </c>
      <c r="B602" s="1">
        <v>44824.555289351854</v>
      </c>
      <c r="C602" t="s">
        <v>17</v>
      </c>
      <c r="D602" t="s">
        <v>18</v>
      </c>
      <c r="E602" t="s">
        <v>21</v>
      </c>
      <c r="F602" t="s">
        <v>18</v>
      </c>
      <c r="G602" t="s">
        <v>18</v>
      </c>
      <c r="H602" t="s">
        <v>20</v>
      </c>
      <c r="I602" t="s">
        <v>17</v>
      </c>
      <c r="J602" s="4" t="s">
        <v>730</v>
      </c>
      <c r="K602" s="4" t="s">
        <v>731</v>
      </c>
      <c r="L602" t="s">
        <v>17</v>
      </c>
      <c r="M602" t="s">
        <v>18</v>
      </c>
      <c r="N602" t="s">
        <v>18</v>
      </c>
      <c r="O602" s="4" t="s">
        <v>732</v>
      </c>
      <c r="P602">
        <v>83616</v>
      </c>
      <c r="Q602">
        <v>83616</v>
      </c>
    </row>
    <row r="603" spans="1:17" ht="16" x14ac:dyDescent="0.2">
      <c r="A603" s="1">
        <v>44824.539988425924</v>
      </c>
      <c r="B603" s="1">
        <v>44824.550798611112</v>
      </c>
      <c r="C603" t="s">
        <v>17</v>
      </c>
      <c r="D603" t="s">
        <v>18</v>
      </c>
      <c r="F603" t="s">
        <v>18</v>
      </c>
      <c r="G603" t="s">
        <v>18</v>
      </c>
      <c r="H603" t="s">
        <v>18</v>
      </c>
      <c r="I603" t="s">
        <v>17</v>
      </c>
      <c r="J603" s="4" t="s">
        <v>733</v>
      </c>
      <c r="L603" t="s">
        <v>17</v>
      </c>
      <c r="M603" t="s">
        <v>18</v>
      </c>
      <c r="N603" t="s">
        <v>18</v>
      </c>
      <c r="P603">
        <v>83616</v>
      </c>
      <c r="Q603">
        <v>83616</v>
      </c>
    </row>
    <row r="604" spans="1:17" ht="16" x14ac:dyDescent="0.2">
      <c r="A604" s="1">
        <v>44824.540960648148</v>
      </c>
      <c r="B604" s="1">
        <v>44824.544317129628</v>
      </c>
      <c r="C604" t="s">
        <v>17</v>
      </c>
      <c r="D604" t="s">
        <v>18</v>
      </c>
      <c r="E604" t="s">
        <v>21</v>
      </c>
      <c r="F604" t="s">
        <v>18</v>
      </c>
      <c r="G604" t="s">
        <v>18</v>
      </c>
      <c r="H604" t="s">
        <v>18</v>
      </c>
      <c r="I604" t="s">
        <v>17</v>
      </c>
      <c r="J604" s="4" t="s">
        <v>28</v>
      </c>
      <c r="L604" t="s">
        <v>17</v>
      </c>
      <c r="M604" t="s">
        <v>18</v>
      </c>
      <c r="N604" t="s">
        <v>18</v>
      </c>
      <c r="Q604" t="s">
        <v>1908</v>
      </c>
    </row>
    <row r="605" spans="1:17" ht="48" x14ac:dyDescent="0.2">
      <c r="A605" s="1">
        <v>44824.532141203701</v>
      </c>
      <c r="B605" s="1">
        <v>44824.537291666667</v>
      </c>
      <c r="C605" t="s">
        <v>17</v>
      </c>
      <c r="D605" t="s">
        <v>18</v>
      </c>
      <c r="E605" t="s">
        <v>30</v>
      </c>
      <c r="F605" t="s">
        <v>18</v>
      </c>
      <c r="G605" t="s">
        <v>18</v>
      </c>
      <c r="H605" t="s">
        <v>20</v>
      </c>
      <c r="I605" t="s">
        <v>17</v>
      </c>
      <c r="J605" s="4" t="s">
        <v>734</v>
      </c>
      <c r="K605" s="4" t="s">
        <v>735</v>
      </c>
      <c r="L605" t="s">
        <v>17</v>
      </c>
      <c r="M605" t="s">
        <v>17</v>
      </c>
      <c r="N605" t="s">
        <v>20</v>
      </c>
      <c r="O605" s="4" t="s">
        <v>736</v>
      </c>
      <c r="P605">
        <v>83616</v>
      </c>
      <c r="Q605">
        <v>83616</v>
      </c>
    </row>
    <row r="606" spans="1:17" ht="48" x14ac:dyDescent="0.2">
      <c r="A606" s="1">
        <v>44824.534039351849</v>
      </c>
      <c r="B606" s="1">
        <v>44824.536608796298</v>
      </c>
      <c r="C606" t="s">
        <v>17</v>
      </c>
      <c r="D606" t="s">
        <v>18</v>
      </c>
      <c r="E606" t="s">
        <v>27</v>
      </c>
      <c r="F606" t="s">
        <v>18</v>
      </c>
      <c r="G606" t="s">
        <v>18</v>
      </c>
      <c r="H606" t="s">
        <v>18</v>
      </c>
      <c r="I606" t="s">
        <v>17</v>
      </c>
      <c r="J606" s="4" t="s">
        <v>369</v>
      </c>
      <c r="K606" s="4" t="s">
        <v>737</v>
      </c>
      <c r="L606" t="s">
        <v>17</v>
      </c>
      <c r="M606" t="s">
        <v>18</v>
      </c>
      <c r="N606" t="s">
        <v>18</v>
      </c>
      <c r="O606" s="4" t="s">
        <v>738</v>
      </c>
      <c r="P606">
        <v>83616</v>
      </c>
      <c r="Q606">
        <v>83616</v>
      </c>
    </row>
    <row r="607" spans="1:17" ht="32" x14ac:dyDescent="0.2">
      <c r="A607" s="1">
        <v>44824.517638888887</v>
      </c>
      <c r="B607" s="1">
        <v>44824.520173611112</v>
      </c>
      <c r="C607" t="s">
        <v>17</v>
      </c>
      <c r="D607" t="s">
        <v>18</v>
      </c>
      <c r="E607" t="s">
        <v>27</v>
      </c>
      <c r="F607" t="s">
        <v>18</v>
      </c>
      <c r="G607" t="s">
        <v>18</v>
      </c>
      <c r="H607" t="s">
        <v>18</v>
      </c>
      <c r="I607" t="s">
        <v>17</v>
      </c>
      <c r="J607" s="4" t="s">
        <v>739</v>
      </c>
      <c r="K607" s="4" t="s">
        <v>740</v>
      </c>
      <c r="L607" t="s">
        <v>17</v>
      </c>
      <c r="M607" t="s">
        <v>18</v>
      </c>
      <c r="N607" t="s">
        <v>18</v>
      </c>
      <c r="O607" s="4" t="s">
        <v>741</v>
      </c>
      <c r="P607">
        <v>83616</v>
      </c>
      <c r="Q607">
        <v>83616</v>
      </c>
    </row>
    <row r="608" spans="1:17" x14ac:dyDescent="0.2">
      <c r="A608" s="1">
        <v>44824.512280092589</v>
      </c>
      <c r="B608" s="1">
        <v>44824.514062499999</v>
      </c>
      <c r="C608" t="s">
        <v>20</v>
      </c>
      <c r="D608" t="s">
        <v>20</v>
      </c>
      <c r="E608" t="s">
        <v>66</v>
      </c>
      <c r="F608" t="s">
        <v>18</v>
      </c>
      <c r="G608" t="s">
        <v>17</v>
      </c>
      <c r="H608" t="s">
        <v>17</v>
      </c>
      <c r="I608" t="s">
        <v>20</v>
      </c>
      <c r="Q608" t="s">
        <v>1908</v>
      </c>
    </row>
    <row r="609" spans="1:17" ht="32" x14ac:dyDescent="0.2">
      <c r="A609" s="1">
        <v>44824.496307870373</v>
      </c>
      <c r="B609" s="1">
        <v>44824.497928240744</v>
      </c>
      <c r="C609" t="s">
        <v>17</v>
      </c>
      <c r="D609" t="s">
        <v>18</v>
      </c>
      <c r="E609" t="s">
        <v>27</v>
      </c>
      <c r="F609" t="s">
        <v>18</v>
      </c>
      <c r="G609" t="s">
        <v>18</v>
      </c>
      <c r="H609" t="s">
        <v>18</v>
      </c>
      <c r="I609" t="s">
        <v>17</v>
      </c>
      <c r="J609" s="4" t="s">
        <v>742</v>
      </c>
      <c r="K609" s="4" t="s">
        <v>743</v>
      </c>
      <c r="L609" t="s">
        <v>17</v>
      </c>
      <c r="M609" t="s">
        <v>18</v>
      </c>
      <c r="N609" t="s">
        <v>18</v>
      </c>
      <c r="P609">
        <v>83616</v>
      </c>
      <c r="Q609">
        <v>83616</v>
      </c>
    </row>
    <row r="610" spans="1:17" ht="16" x14ac:dyDescent="0.2">
      <c r="A610" s="1">
        <v>44824.491793981484</v>
      </c>
      <c r="B610" s="1">
        <v>44824.494201388887</v>
      </c>
      <c r="C610" t="s">
        <v>17</v>
      </c>
      <c r="D610" t="s">
        <v>18</v>
      </c>
      <c r="E610" t="s">
        <v>66</v>
      </c>
      <c r="F610" t="s">
        <v>18</v>
      </c>
      <c r="G610" t="s">
        <v>18</v>
      </c>
      <c r="H610" t="s">
        <v>20</v>
      </c>
      <c r="I610" t="s">
        <v>17</v>
      </c>
      <c r="J610" s="4" t="s">
        <v>744</v>
      </c>
      <c r="L610" t="s">
        <v>17</v>
      </c>
      <c r="M610" t="s">
        <v>20</v>
      </c>
      <c r="N610" t="s">
        <v>20</v>
      </c>
      <c r="P610">
        <v>83616</v>
      </c>
      <c r="Q610">
        <v>83616</v>
      </c>
    </row>
    <row r="611" spans="1:17" ht="16" x14ac:dyDescent="0.2">
      <c r="A611" s="1">
        <v>44824.488206018519</v>
      </c>
      <c r="B611" s="1">
        <v>44824.490706018521</v>
      </c>
      <c r="C611" t="s">
        <v>17</v>
      </c>
      <c r="D611" t="s">
        <v>18</v>
      </c>
      <c r="E611" t="s">
        <v>27</v>
      </c>
      <c r="F611" t="s">
        <v>18</v>
      </c>
      <c r="G611" t="s">
        <v>18</v>
      </c>
      <c r="H611" t="s">
        <v>18</v>
      </c>
      <c r="I611" t="s">
        <v>17</v>
      </c>
      <c r="J611" s="4" t="s">
        <v>28</v>
      </c>
      <c r="K611" s="4" t="s">
        <v>745</v>
      </c>
      <c r="L611" t="s">
        <v>17</v>
      </c>
      <c r="M611" t="s">
        <v>18</v>
      </c>
      <c r="N611" t="s">
        <v>18</v>
      </c>
      <c r="O611" s="4" t="s">
        <v>746</v>
      </c>
      <c r="P611">
        <v>83616</v>
      </c>
      <c r="Q611">
        <v>83616</v>
      </c>
    </row>
    <row r="612" spans="1:17" x14ac:dyDescent="0.2">
      <c r="A612" s="1">
        <v>44824.487847222219</v>
      </c>
      <c r="B612" s="1">
        <v>44824.489699074074</v>
      </c>
      <c r="C612" t="s">
        <v>17</v>
      </c>
      <c r="D612" t="s">
        <v>18</v>
      </c>
      <c r="F612" t="s">
        <v>18</v>
      </c>
      <c r="G612" t="s">
        <v>18</v>
      </c>
      <c r="H612" t="s">
        <v>18</v>
      </c>
      <c r="I612" t="s">
        <v>17</v>
      </c>
      <c r="L612" t="s">
        <v>17</v>
      </c>
      <c r="M612" t="s">
        <v>18</v>
      </c>
      <c r="N612" t="s">
        <v>20</v>
      </c>
      <c r="P612">
        <v>83616</v>
      </c>
      <c r="Q612">
        <v>83616</v>
      </c>
    </row>
    <row r="613" spans="1:17" ht="32" x14ac:dyDescent="0.2">
      <c r="A613" s="1">
        <v>44824.486597222225</v>
      </c>
      <c r="B613" s="1">
        <v>44824.489664351851</v>
      </c>
      <c r="C613" t="s">
        <v>17</v>
      </c>
      <c r="D613" t="s">
        <v>18</v>
      </c>
      <c r="E613" t="s">
        <v>66</v>
      </c>
      <c r="F613" t="s">
        <v>18</v>
      </c>
      <c r="G613" t="s">
        <v>18</v>
      </c>
      <c r="H613" t="s">
        <v>18</v>
      </c>
      <c r="I613" t="s">
        <v>17</v>
      </c>
      <c r="J613" s="4" t="s">
        <v>747</v>
      </c>
      <c r="K613" s="4" t="s">
        <v>748</v>
      </c>
      <c r="L613" t="s">
        <v>17</v>
      </c>
      <c r="M613" t="s">
        <v>18</v>
      </c>
      <c r="N613" t="s">
        <v>20</v>
      </c>
      <c r="P613">
        <v>83616</v>
      </c>
      <c r="Q613">
        <v>83616</v>
      </c>
    </row>
    <row r="614" spans="1:17" ht="32" x14ac:dyDescent="0.2">
      <c r="A614" s="1">
        <v>44824.476863425924</v>
      </c>
      <c r="B614" s="1">
        <v>44824.479074074072</v>
      </c>
      <c r="K614" s="4" t="s">
        <v>749</v>
      </c>
      <c r="Q614" t="s">
        <v>1908</v>
      </c>
    </row>
    <row r="615" spans="1:17" x14ac:dyDescent="0.2">
      <c r="A615" s="1">
        <v>44824.475983796299</v>
      </c>
      <c r="B615" s="1">
        <v>44824.477766203701</v>
      </c>
      <c r="C615" t="s">
        <v>17</v>
      </c>
      <c r="D615" t="s">
        <v>18</v>
      </c>
      <c r="E615" t="s">
        <v>21</v>
      </c>
      <c r="F615" t="s">
        <v>18</v>
      </c>
      <c r="G615" t="s">
        <v>18</v>
      </c>
      <c r="H615" t="s">
        <v>18</v>
      </c>
      <c r="I615" t="s">
        <v>17</v>
      </c>
      <c r="Q615" t="s">
        <v>1908</v>
      </c>
    </row>
    <row r="616" spans="1:17" ht="32" x14ac:dyDescent="0.2">
      <c r="A616" s="1">
        <v>44824.439432870371</v>
      </c>
      <c r="B616" s="1">
        <v>44824.47760416667</v>
      </c>
      <c r="C616" t="s">
        <v>17</v>
      </c>
      <c r="D616" t="s">
        <v>18</v>
      </c>
      <c r="E616" t="s">
        <v>21</v>
      </c>
      <c r="F616" t="s">
        <v>18</v>
      </c>
      <c r="G616" t="s">
        <v>18</v>
      </c>
      <c r="H616" t="s">
        <v>18</v>
      </c>
      <c r="I616" t="s">
        <v>17</v>
      </c>
      <c r="J616" s="4" t="s">
        <v>28</v>
      </c>
      <c r="K616" s="4" t="s">
        <v>750</v>
      </c>
      <c r="L616" t="s">
        <v>17</v>
      </c>
      <c r="M616" t="s">
        <v>18</v>
      </c>
      <c r="N616" t="s">
        <v>18</v>
      </c>
      <c r="O616" s="4" t="s">
        <v>751</v>
      </c>
      <c r="P616">
        <v>83646</v>
      </c>
      <c r="Q616" t="s">
        <v>1908</v>
      </c>
    </row>
    <row r="617" spans="1:17" ht="16" x14ac:dyDescent="0.2">
      <c r="A617" s="1">
        <v>44824.463136574072</v>
      </c>
      <c r="B617" s="1">
        <v>44824.469467592593</v>
      </c>
      <c r="C617" t="s">
        <v>17</v>
      </c>
      <c r="D617" t="s">
        <v>18</v>
      </c>
      <c r="E617" t="s">
        <v>21</v>
      </c>
      <c r="F617" t="s">
        <v>18</v>
      </c>
      <c r="G617" t="s">
        <v>18</v>
      </c>
      <c r="H617" t="s">
        <v>18</v>
      </c>
      <c r="I617" t="s">
        <v>17</v>
      </c>
      <c r="J617" s="4" t="s">
        <v>752</v>
      </c>
      <c r="L617" t="s">
        <v>17</v>
      </c>
      <c r="M617" t="s">
        <v>18</v>
      </c>
      <c r="N617" t="s">
        <v>18</v>
      </c>
      <c r="P617" t="s">
        <v>753</v>
      </c>
      <c r="Q617" t="s">
        <v>1908</v>
      </c>
    </row>
    <row r="618" spans="1:17" ht="32" x14ac:dyDescent="0.2">
      <c r="A618" s="1">
        <v>44824.456875000003</v>
      </c>
      <c r="B618" s="1">
        <v>44824.463368055556</v>
      </c>
      <c r="C618" t="s">
        <v>18</v>
      </c>
      <c r="D618" t="s">
        <v>20</v>
      </c>
      <c r="E618" t="s">
        <v>79</v>
      </c>
      <c r="F618" t="s">
        <v>18</v>
      </c>
      <c r="G618" t="s">
        <v>18</v>
      </c>
      <c r="H618" t="s">
        <v>20</v>
      </c>
      <c r="I618" t="s">
        <v>18</v>
      </c>
      <c r="J618" s="4" t="s">
        <v>754</v>
      </c>
      <c r="L618" t="s">
        <v>18</v>
      </c>
      <c r="M618" t="s">
        <v>17</v>
      </c>
      <c r="N618" t="s">
        <v>18</v>
      </c>
      <c r="P618">
        <v>83714</v>
      </c>
      <c r="Q618" t="s">
        <v>1908</v>
      </c>
    </row>
    <row r="619" spans="1:17" x14ac:dyDescent="0.2">
      <c r="A619" s="1">
        <v>44824.452939814815</v>
      </c>
      <c r="B619" s="1">
        <v>44824.458171296297</v>
      </c>
      <c r="C619" t="s">
        <v>18</v>
      </c>
      <c r="D619" t="s">
        <v>17</v>
      </c>
      <c r="E619" t="s">
        <v>79</v>
      </c>
      <c r="F619" t="s">
        <v>17</v>
      </c>
      <c r="G619" t="s">
        <v>17</v>
      </c>
      <c r="H619" t="s">
        <v>17</v>
      </c>
      <c r="I619" t="s">
        <v>17</v>
      </c>
      <c r="L619" t="s">
        <v>18</v>
      </c>
      <c r="M619" t="s">
        <v>17</v>
      </c>
      <c r="N619" t="s">
        <v>17</v>
      </c>
      <c r="P619">
        <v>83616</v>
      </c>
      <c r="Q619">
        <v>83616</v>
      </c>
    </row>
    <row r="620" spans="1:17" ht="16" x14ac:dyDescent="0.2">
      <c r="A620" s="1">
        <v>44824.454548611109</v>
      </c>
      <c r="B620" s="1">
        <v>44824.456655092596</v>
      </c>
      <c r="C620" t="s">
        <v>17</v>
      </c>
      <c r="D620" t="s">
        <v>20</v>
      </c>
      <c r="F620" t="s">
        <v>18</v>
      </c>
      <c r="G620" t="s">
        <v>18</v>
      </c>
      <c r="H620" t="s">
        <v>18</v>
      </c>
      <c r="I620" t="s">
        <v>17</v>
      </c>
      <c r="J620" s="4" t="s">
        <v>28</v>
      </c>
      <c r="L620" t="s">
        <v>17</v>
      </c>
      <c r="M620" t="s">
        <v>18</v>
      </c>
      <c r="N620" t="s">
        <v>20</v>
      </c>
      <c r="P620">
        <v>83616</v>
      </c>
      <c r="Q620">
        <v>83616</v>
      </c>
    </row>
    <row r="621" spans="1:17" x14ac:dyDescent="0.2">
      <c r="A621" s="1">
        <v>44824.44971064815</v>
      </c>
      <c r="B621" s="1">
        <v>44824.450879629629</v>
      </c>
      <c r="C621" t="s">
        <v>17</v>
      </c>
      <c r="D621" t="s">
        <v>18</v>
      </c>
      <c r="E621" t="s">
        <v>27</v>
      </c>
      <c r="F621" t="s">
        <v>18</v>
      </c>
      <c r="G621" t="s">
        <v>20</v>
      </c>
      <c r="H621" t="s">
        <v>18</v>
      </c>
      <c r="I621" t="s">
        <v>17</v>
      </c>
      <c r="L621" t="s">
        <v>17</v>
      </c>
      <c r="M621" t="s">
        <v>20</v>
      </c>
      <c r="Q621" t="s">
        <v>1908</v>
      </c>
    </row>
    <row r="622" spans="1:17" x14ac:dyDescent="0.2">
      <c r="A622" s="1">
        <v>44824.408680555556</v>
      </c>
      <c r="B622" s="1">
        <v>44824.412326388891</v>
      </c>
      <c r="C622" t="s">
        <v>17</v>
      </c>
      <c r="D622" t="s">
        <v>18</v>
      </c>
      <c r="F622" t="s">
        <v>18</v>
      </c>
      <c r="G622" t="s">
        <v>18</v>
      </c>
      <c r="H622" t="s">
        <v>18</v>
      </c>
      <c r="I622" t="s">
        <v>17</v>
      </c>
      <c r="L622" t="s">
        <v>17</v>
      </c>
      <c r="M622" t="s">
        <v>18</v>
      </c>
      <c r="N622" t="s">
        <v>20</v>
      </c>
      <c r="P622">
        <v>83616</v>
      </c>
      <c r="Q622">
        <v>83616</v>
      </c>
    </row>
    <row r="623" spans="1:17" ht="144" x14ac:dyDescent="0.2">
      <c r="A623" s="1">
        <v>44824.399050925924</v>
      </c>
      <c r="B623" s="1">
        <v>44824.403773148151</v>
      </c>
      <c r="C623" t="s">
        <v>17</v>
      </c>
      <c r="D623" t="s">
        <v>18</v>
      </c>
      <c r="E623" t="s">
        <v>21</v>
      </c>
      <c r="F623" t="s">
        <v>18</v>
      </c>
      <c r="G623" t="s">
        <v>18</v>
      </c>
      <c r="H623" t="s">
        <v>18</v>
      </c>
      <c r="I623" t="s">
        <v>17</v>
      </c>
      <c r="J623" s="4" t="s">
        <v>755</v>
      </c>
      <c r="L623" t="s">
        <v>17</v>
      </c>
      <c r="M623" t="s">
        <v>18</v>
      </c>
      <c r="N623" t="s">
        <v>18</v>
      </c>
      <c r="O623" s="4" t="s">
        <v>756</v>
      </c>
      <c r="Q623" t="s">
        <v>1908</v>
      </c>
    </row>
    <row r="624" spans="1:17" ht="16" x14ac:dyDescent="0.2">
      <c r="A624" s="1">
        <v>44824.384247685186</v>
      </c>
      <c r="B624" s="1">
        <v>44824.38758101852</v>
      </c>
      <c r="C624" t="s">
        <v>17</v>
      </c>
      <c r="D624" t="s">
        <v>18</v>
      </c>
      <c r="E624" t="s">
        <v>27</v>
      </c>
      <c r="F624" t="s">
        <v>18</v>
      </c>
      <c r="G624" t="s">
        <v>18</v>
      </c>
      <c r="H624" t="s">
        <v>20</v>
      </c>
      <c r="I624" t="s">
        <v>17</v>
      </c>
      <c r="J624" s="4" t="s">
        <v>755</v>
      </c>
      <c r="L624" t="s">
        <v>17</v>
      </c>
      <c r="M624" t="s">
        <v>18</v>
      </c>
      <c r="N624" t="s">
        <v>18</v>
      </c>
      <c r="O624" s="4" t="s">
        <v>757</v>
      </c>
      <c r="P624">
        <v>83669</v>
      </c>
      <c r="Q624" t="s">
        <v>1908</v>
      </c>
    </row>
    <row r="625" spans="1:17" ht="64" x14ac:dyDescent="0.2">
      <c r="A625" s="1">
        <v>44824.379594907405</v>
      </c>
      <c r="B625" s="1">
        <v>44824.385451388887</v>
      </c>
      <c r="C625" t="s">
        <v>17</v>
      </c>
      <c r="D625" t="s">
        <v>20</v>
      </c>
      <c r="E625" t="s">
        <v>21</v>
      </c>
      <c r="F625" t="s">
        <v>18</v>
      </c>
      <c r="G625" t="s">
        <v>18</v>
      </c>
      <c r="H625" t="s">
        <v>18</v>
      </c>
      <c r="I625" t="s">
        <v>17</v>
      </c>
      <c r="K625" s="4" t="s">
        <v>758</v>
      </c>
      <c r="L625" t="s">
        <v>17</v>
      </c>
      <c r="M625" t="s">
        <v>18</v>
      </c>
      <c r="N625" t="s">
        <v>18</v>
      </c>
      <c r="P625">
        <v>83616</v>
      </c>
      <c r="Q625">
        <v>83616</v>
      </c>
    </row>
    <row r="626" spans="1:17" ht="64" x14ac:dyDescent="0.2">
      <c r="A626" s="1">
        <v>44816.582604166666</v>
      </c>
      <c r="B626" s="1">
        <v>44824.379583333335</v>
      </c>
      <c r="C626" t="s">
        <v>18</v>
      </c>
      <c r="D626" t="s">
        <v>17</v>
      </c>
      <c r="E626" t="s">
        <v>30</v>
      </c>
      <c r="F626" t="s">
        <v>18</v>
      </c>
      <c r="G626" t="s">
        <v>18</v>
      </c>
      <c r="H626" t="s">
        <v>17</v>
      </c>
      <c r="I626" t="s">
        <v>17</v>
      </c>
      <c r="J626" s="4" t="s">
        <v>759</v>
      </c>
      <c r="K626" s="4" t="s">
        <v>760</v>
      </c>
      <c r="L626" t="s">
        <v>17</v>
      </c>
      <c r="M626" t="s">
        <v>18</v>
      </c>
      <c r="N626" t="s">
        <v>18</v>
      </c>
      <c r="P626">
        <v>83616</v>
      </c>
      <c r="Q626">
        <v>83616</v>
      </c>
    </row>
    <row r="627" spans="1:17" ht="112" x14ac:dyDescent="0.2">
      <c r="A627" s="1">
        <v>44824.356111111112</v>
      </c>
      <c r="B627" s="1">
        <v>44824.365208333336</v>
      </c>
      <c r="C627" t="s">
        <v>18</v>
      </c>
      <c r="D627" t="s">
        <v>17</v>
      </c>
      <c r="F627" t="s">
        <v>18</v>
      </c>
      <c r="G627" t="s">
        <v>20</v>
      </c>
      <c r="H627" t="s">
        <v>17</v>
      </c>
      <c r="I627" t="s">
        <v>18</v>
      </c>
      <c r="J627" s="4" t="s">
        <v>761</v>
      </c>
      <c r="K627" s="4" t="s">
        <v>762</v>
      </c>
      <c r="L627" t="s">
        <v>18</v>
      </c>
      <c r="M627" t="s">
        <v>18</v>
      </c>
      <c r="N627" t="s">
        <v>20</v>
      </c>
      <c r="O627" s="4" t="s">
        <v>763</v>
      </c>
      <c r="P627">
        <v>93616</v>
      </c>
      <c r="Q627" t="s">
        <v>1908</v>
      </c>
    </row>
    <row r="628" spans="1:17" ht="48" x14ac:dyDescent="0.2">
      <c r="A628" s="1">
        <v>44824.352476851855</v>
      </c>
      <c r="B628" s="1">
        <v>44824.354166666664</v>
      </c>
      <c r="C628" t="s">
        <v>17</v>
      </c>
      <c r="D628" t="s">
        <v>20</v>
      </c>
      <c r="E628" t="s">
        <v>21</v>
      </c>
      <c r="F628" t="s">
        <v>18</v>
      </c>
      <c r="G628" t="s">
        <v>18</v>
      </c>
      <c r="H628" t="s">
        <v>18</v>
      </c>
      <c r="I628" t="s">
        <v>17</v>
      </c>
      <c r="J628" s="4" t="s">
        <v>764</v>
      </c>
      <c r="K628" s="4" t="s">
        <v>765</v>
      </c>
      <c r="Q628" t="s">
        <v>1908</v>
      </c>
    </row>
    <row r="629" spans="1:17" ht="32" x14ac:dyDescent="0.2">
      <c r="A629" s="1">
        <v>44824.349004629628</v>
      </c>
      <c r="B629" s="1">
        <v>44824.352731481478</v>
      </c>
      <c r="C629" t="s">
        <v>17</v>
      </c>
      <c r="D629" t="s">
        <v>18</v>
      </c>
      <c r="E629" t="s">
        <v>30</v>
      </c>
      <c r="F629" t="s">
        <v>18</v>
      </c>
      <c r="G629" t="s">
        <v>18</v>
      </c>
      <c r="H629" t="s">
        <v>18</v>
      </c>
      <c r="I629" t="s">
        <v>17</v>
      </c>
      <c r="J629" s="4" t="s">
        <v>28</v>
      </c>
      <c r="K629" s="4" t="s">
        <v>766</v>
      </c>
      <c r="L629" t="s">
        <v>17</v>
      </c>
      <c r="M629" t="s">
        <v>18</v>
      </c>
      <c r="N629" t="s">
        <v>18</v>
      </c>
      <c r="O629" s="4" t="s">
        <v>767</v>
      </c>
      <c r="Q629" t="s">
        <v>1908</v>
      </c>
    </row>
    <row r="630" spans="1:17" ht="16" x14ac:dyDescent="0.2">
      <c r="A630" s="1">
        <v>44824.348402777781</v>
      </c>
      <c r="B630" s="1">
        <v>44824.352476851855</v>
      </c>
      <c r="C630" t="s">
        <v>17</v>
      </c>
      <c r="D630" t="s">
        <v>18</v>
      </c>
      <c r="E630" t="s">
        <v>30</v>
      </c>
      <c r="F630" t="s">
        <v>18</v>
      </c>
      <c r="G630" t="s">
        <v>20</v>
      </c>
      <c r="H630" t="s">
        <v>18</v>
      </c>
      <c r="I630" t="s">
        <v>20</v>
      </c>
      <c r="J630" s="4" t="s">
        <v>768</v>
      </c>
      <c r="L630" t="s">
        <v>20</v>
      </c>
      <c r="M630" t="s">
        <v>20</v>
      </c>
      <c r="N630" t="s">
        <v>20</v>
      </c>
      <c r="Q630" t="s">
        <v>1908</v>
      </c>
    </row>
    <row r="631" spans="1:17" ht="32" x14ac:dyDescent="0.2">
      <c r="A631" s="1">
        <v>44824.344363425924</v>
      </c>
      <c r="B631" s="1">
        <v>44824.350601851853</v>
      </c>
      <c r="C631" t="s">
        <v>17</v>
      </c>
      <c r="D631" t="s">
        <v>18</v>
      </c>
      <c r="E631" t="s">
        <v>27</v>
      </c>
      <c r="F631" t="s">
        <v>18</v>
      </c>
      <c r="G631" t="s">
        <v>18</v>
      </c>
      <c r="H631" t="s">
        <v>18</v>
      </c>
      <c r="I631" t="s">
        <v>17</v>
      </c>
      <c r="J631" s="4" t="s">
        <v>28</v>
      </c>
      <c r="L631" t="s">
        <v>17</v>
      </c>
      <c r="M631" t="s">
        <v>18</v>
      </c>
      <c r="N631" t="s">
        <v>18</v>
      </c>
      <c r="O631" s="4" t="s">
        <v>769</v>
      </c>
      <c r="P631">
        <v>83616</v>
      </c>
      <c r="Q631">
        <v>83616</v>
      </c>
    </row>
    <row r="632" spans="1:17" ht="80" x14ac:dyDescent="0.2">
      <c r="A632" s="1">
        <v>44824.34412037037</v>
      </c>
      <c r="B632" s="1">
        <v>44824.34957175926</v>
      </c>
      <c r="C632" t="s">
        <v>17</v>
      </c>
      <c r="D632" t="s">
        <v>18</v>
      </c>
      <c r="E632" t="s">
        <v>21</v>
      </c>
      <c r="F632" t="s">
        <v>18</v>
      </c>
      <c r="G632" t="s">
        <v>18</v>
      </c>
      <c r="H632" t="s">
        <v>18</v>
      </c>
      <c r="I632" t="s">
        <v>17</v>
      </c>
      <c r="J632" s="4" t="s">
        <v>770</v>
      </c>
      <c r="L632" t="s">
        <v>17</v>
      </c>
      <c r="M632" t="s">
        <v>18</v>
      </c>
      <c r="N632" t="s">
        <v>18</v>
      </c>
      <c r="O632" s="4" t="s">
        <v>771</v>
      </c>
      <c r="P632">
        <v>83617</v>
      </c>
      <c r="Q632" t="s">
        <v>1908</v>
      </c>
    </row>
    <row r="633" spans="1:17" ht="96" x14ac:dyDescent="0.2">
      <c r="A633" s="1">
        <v>44824.344004629631</v>
      </c>
      <c r="B633" s="1">
        <v>44824.349421296298</v>
      </c>
      <c r="C633" t="s">
        <v>17</v>
      </c>
      <c r="D633" t="s">
        <v>18</v>
      </c>
      <c r="E633" t="s">
        <v>21</v>
      </c>
      <c r="F633" t="s">
        <v>18</v>
      </c>
      <c r="G633" t="s">
        <v>18</v>
      </c>
      <c r="H633" t="s">
        <v>18</v>
      </c>
      <c r="I633" t="s">
        <v>17</v>
      </c>
      <c r="J633" s="4" t="s">
        <v>772</v>
      </c>
      <c r="K633" s="4" t="s">
        <v>773</v>
      </c>
      <c r="L633" t="s">
        <v>17</v>
      </c>
      <c r="M633" t="s">
        <v>18</v>
      </c>
      <c r="N633" t="s">
        <v>18</v>
      </c>
      <c r="O633" s="4" t="s">
        <v>774</v>
      </c>
      <c r="P633">
        <v>83616</v>
      </c>
      <c r="Q633">
        <v>83616</v>
      </c>
    </row>
    <row r="634" spans="1:17" ht="16" x14ac:dyDescent="0.2">
      <c r="A634" s="1">
        <v>44824.344108796293</v>
      </c>
      <c r="B634" s="1">
        <v>44824.349259259259</v>
      </c>
      <c r="C634" t="s">
        <v>17</v>
      </c>
      <c r="D634" t="s">
        <v>18</v>
      </c>
      <c r="E634" t="s">
        <v>79</v>
      </c>
      <c r="F634" t="s">
        <v>18</v>
      </c>
      <c r="G634" t="s">
        <v>18</v>
      </c>
      <c r="H634" t="s">
        <v>18</v>
      </c>
      <c r="I634" t="s">
        <v>17</v>
      </c>
      <c r="J634" s="4" t="s">
        <v>28</v>
      </c>
      <c r="K634" s="4" t="s">
        <v>775</v>
      </c>
      <c r="L634" t="s">
        <v>17</v>
      </c>
      <c r="M634" t="s">
        <v>17</v>
      </c>
      <c r="N634" t="s">
        <v>17</v>
      </c>
      <c r="O634" s="4" t="s">
        <v>776</v>
      </c>
      <c r="P634">
        <v>83706</v>
      </c>
      <c r="Q634" t="s">
        <v>1908</v>
      </c>
    </row>
    <row r="635" spans="1:17" ht="16" x14ac:dyDescent="0.2">
      <c r="A635" s="1">
        <v>44824.331979166665</v>
      </c>
      <c r="B635" s="1">
        <v>44824.335821759261</v>
      </c>
      <c r="C635" t="s">
        <v>17</v>
      </c>
      <c r="D635" t="s">
        <v>18</v>
      </c>
      <c r="E635" t="s">
        <v>27</v>
      </c>
      <c r="F635" t="s">
        <v>18</v>
      </c>
      <c r="G635" t="s">
        <v>18</v>
      </c>
      <c r="H635" t="s">
        <v>20</v>
      </c>
      <c r="I635" t="s">
        <v>17</v>
      </c>
      <c r="J635" s="4" t="s">
        <v>777</v>
      </c>
      <c r="L635" t="s">
        <v>17</v>
      </c>
      <c r="M635" t="s">
        <v>18</v>
      </c>
      <c r="N635" t="s">
        <v>18</v>
      </c>
      <c r="P635">
        <v>83616</v>
      </c>
      <c r="Q635">
        <v>83616</v>
      </c>
    </row>
    <row r="636" spans="1:17" x14ac:dyDescent="0.2">
      <c r="A636" s="1">
        <v>44824.325358796297</v>
      </c>
      <c r="B636" s="1">
        <v>44824.328657407408</v>
      </c>
      <c r="C636" t="s">
        <v>17</v>
      </c>
      <c r="D636" t="s">
        <v>18</v>
      </c>
      <c r="E636" t="s">
        <v>21</v>
      </c>
      <c r="F636" t="s">
        <v>18</v>
      </c>
      <c r="G636" t="s">
        <v>18</v>
      </c>
      <c r="H636" t="s">
        <v>18</v>
      </c>
      <c r="I636" t="s">
        <v>17</v>
      </c>
      <c r="L636" t="s">
        <v>17</v>
      </c>
      <c r="M636" t="s">
        <v>18</v>
      </c>
      <c r="N636" t="s">
        <v>18</v>
      </c>
      <c r="P636">
        <v>83616</v>
      </c>
      <c r="Q636">
        <v>83616</v>
      </c>
    </row>
    <row r="637" spans="1:17" ht="48" x14ac:dyDescent="0.2">
      <c r="A637" s="1">
        <v>44824.322013888886</v>
      </c>
      <c r="B637" s="1">
        <v>44824.326481481483</v>
      </c>
      <c r="C637" t="s">
        <v>17</v>
      </c>
      <c r="D637" t="s">
        <v>20</v>
      </c>
      <c r="F637" t="s">
        <v>18</v>
      </c>
      <c r="G637" t="s">
        <v>18</v>
      </c>
      <c r="H637" t="s">
        <v>18</v>
      </c>
      <c r="I637" t="s">
        <v>17</v>
      </c>
      <c r="J637" s="4" t="s">
        <v>778</v>
      </c>
      <c r="K637" s="4" t="s">
        <v>779</v>
      </c>
      <c r="L637" t="s">
        <v>17</v>
      </c>
      <c r="M637" t="s">
        <v>20</v>
      </c>
      <c r="N637" t="s">
        <v>20</v>
      </c>
      <c r="O637" s="4" t="s">
        <v>780</v>
      </c>
      <c r="P637">
        <v>83616</v>
      </c>
      <c r="Q637">
        <v>83616</v>
      </c>
    </row>
    <row r="638" spans="1:17" ht="80" x14ac:dyDescent="0.2">
      <c r="A638" s="1">
        <v>44824.321134259262</v>
      </c>
      <c r="B638" s="1">
        <v>44824.324861111112</v>
      </c>
      <c r="C638" t="s">
        <v>17</v>
      </c>
      <c r="D638" t="s">
        <v>20</v>
      </c>
      <c r="E638" t="s">
        <v>27</v>
      </c>
      <c r="F638" t="s">
        <v>18</v>
      </c>
      <c r="G638" t="s">
        <v>18</v>
      </c>
      <c r="H638" t="s">
        <v>18</v>
      </c>
      <c r="I638" t="s">
        <v>17</v>
      </c>
      <c r="J638" s="4" t="s">
        <v>781</v>
      </c>
      <c r="K638" s="4" t="s">
        <v>782</v>
      </c>
      <c r="L638" t="s">
        <v>17</v>
      </c>
      <c r="M638" t="s">
        <v>17</v>
      </c>
      <c r="N638" t="s">
        <v>18</v>
      </c>
      <c r="O638" s="4" t="s">
        <v>783</v>
      </c>
      <c r="P638">
        <v>83616</v>
      </c>
      <c r="Q638">
        <v>83616</v>
      </c>
    </row>
    <row r="639" spans="1:17" ht="16" x14ac:dyDescent="0.2">
      <c r="A639" s="1">
        <v>44824.318298611113</v>
      </c>
      <c r="B639" s="1">
        <v>44824.323773148149</v>
      </c>
      <c r="C639" t="s">
        <v>17</v>
      </c>
      <c r="D639" t="s">
        <v>18</v>
      </c>
      <c r="E639" t="s">
        <v>21</v>
      </c>
      <c r="F639" t="s">
        <v>18</v>
      </c>
      <c r="G639" t="s">
        <v>18</v>
      </c>
      <c r="H639" t="s">
        <v>18</v>
      </c>
      <c r="I639" t="s">
        <v>17</v>
      </c>
      <c r="J639" s="4" t="s">
        <v>28</v>
      </c>
      <c r="L639" t="s">
        <v>17</v>
      </c>
      <c r="M639" t="s">
        <v>18</v>
      </c>
      <c r="N639" t="s">
        <v>18</v>
      </c>
      <c r="P639">
        <v>83616</v>
      </c>
      <c r="Q639">
        <v>83616</v>
      </c>
    </row>
    <row r="640" spans="1:17" x14ac:dyDescent="0.2">
      <c r="A640" s="1">
        <v>44824.319016203706</v>
      </c>
      <c r="B640" s="1">
        <v>44824.320960648147</v>
      </c>
      <c r="C640" t="s">
        <v>17</v>
      </c>
      <c r="D640" t="s">
        <v>18</v>
      </c>
      <c r="E640" t="s">
        <v>27</v>
      </c>
      <c r="F640" t="s">
        <v>18</v>
      </c>
      <c r="G640" t="s">
        <v>18</v>
      </c>
      <c r="H640" t="s">
        <v>18</v>
      </c>
      <c r="I640" t="s">
        <v>17</v>
      </c>
      <c r="L640" t="s">
        <v>17</v>
      </c>
      <c r="M640" t="s">
        <v>18</v>
      </c>
      <c r="N640" t="s">
        <v>18</v>
      </c>
      <c r="P640">
        <v>83616</v>
      </c>
      <c r="Q640">
        <v>83616</v>
      </c>
    </row>
    <row r="641" spans="1:17" ht="64" x14ac:dyDescent="0.2">
      <c r="A641" s="1">
        <v>44824.312569444446</v>
      </c>
      <c r="B641" s="1">
        <v>44824.315474537034</v>
      </c>
      <c r="C641" t="s">
        <v>17</v>
      </c>
      <c r="D641" t="s">
        <v>18</v>
      </c>
      <c r="E641" t="s">
        <v>27</v>
      </c>
      <c r="F641" t="s">
        <v>18</v>
      </c>
      <c r="G641" t="s">
        <v>18</v>
      </c>
      <c r="H641" t="s">
        <v>18</v>
      </c>
      <c r="I641" t="s">
        <v>17</v>
      </c>
      <c r="J641" s="4" t="s">
        <v>784</v>
      </c>
      <c r="L641" t="s">
        <v>17</v>
      </c>
      <c r="M641" t="s">
        <v>18</v>
      </c>
      <c r="N641" t="s">
        <v>17</v>
      </c>
      <c r="O641" s="4" t="s">
        <v>785</v>
      </c>
      <c r="P641">
        <v>83616</v>
      </c>
      <c r="Q641">
        <v>83616</v>
      </c>
    </row>
    <row r="642" spans="1:17" x14ac:dyDescent="0.2">
      <c r="A642" s="1">
        <v>44824.307905092595</v>
      </c>
      <c r="B642" s="1">
        <v>44824.309756944444</v>
      </c>
      <c r="C642" t="s">
        <v>17</v>
      </c>
      <c r="D642" t="s">
        <v>18</v>
      </c>
      <c r="E642" t="s">
        <v>66</v>
      </c>
      <c r="F642" t="s">
        <v>18</v>
      </c>
      <c r="G642" t="s">
        <v>17</v>
      </c>
      <c r="H642" t="s">
        <v>18</v>
      </c>
      <c r="I642" t="s">
        <v>17</v>
      </c>
      <c r="L642" t="s">
        <v>17</v>
      </c>
      <c r="M642" t="s">
        <v>18</v>
      </c>
      <c r="N642" t="s">
        <v>20</v>
      </c>
      <c r="Q642" t="s">
        <v>1908</v>
      </c>
    </row>
    <row r="643" spans="1:17" ht="48" x14ac:dyDescent="0.2">
      <c r="A643" s="1">
        <v>44824.292638888888</v>
      </c>
      <c r="B643" s="1">
        <v>44824.298472222225</v>
      </c>
      <c r="C643" t="s">
        <v>17</v>
      </c>
      <c r="D643" t="s">
        <v>18</v>
      </c>
      <c r="E643" t="s">
        <v>30</v>
      </c>
      <c r="F643" t="s">
        <v>18</v>
      </c>
      <c r="G643" t="s">
        <v>18</v>
      </c>
      <c r="H643" t="s">
        <v>18</v>
      </c>
      <c r="I643" t="s">
        <v>17</v>
      </c>
      <c r="J643" s="4" t="s">
        <v>786</v>
      </c>
      <c r="K643" s="4" t="s">
        <v>787</v>
      </c>
      <c r="L643" t="s">
        <v>17</v>
      </c>
      <c r="M643" t="s">
        <v>18</v>
      </c>
      <c r="N643" t="s">
        <v>18</v>
      </c>
      <c r="P643">
        <v>83616</v>
      </c>
      <c r="Q643">
        <v>83616</v>
      </c>
    </row>
    <row r="644" spans="1:17" ht="16" x14ac:dyDescent="0.2">
      <c r="A644" s="1">
        <v>44824.293194444443</v>
      </c>
      <c r="B644" s="1">
        <v>44824.296643518515</v>
      </c>
      <c r="C644" t="s">
        <v>17</v>
      </c>
      <c r="D644" t="s">
        <v>18</v>
      </c>
      <c r="E644" t="s">
        <v>21</v>
      </c>
      <c r="F644" t="s">
        <v>18</v>
      </c>
      <c r="G644" t="s">
        <v>18</v>
      </c>
      <c r="H644" t="s">
        <v>18</v>
      </c>
      <c r="I644" t="s">
        <v>17</v>
      </c>
      <c r="J644" s="4" t="s">
        <v>28</v>
      </c>
      <c r="K644" s="4" t="s">
        <v>788</v>
      </c>
      <c r="L644" t="s">
        <v>20</v>
      </c>
      <c r="M644" t="s">
        <v>18</v>
      </c>
      <c r="N644" t="s">
        <v>18</v>
      </c>
      <c r="P644">
        <v>83616</v>
      </c>
      <c r="Q644">
        <v>83616</v>
      </c>
    </row>
    <row r="645" spans="1:17" ht="32" x14ac:dyDescent="0.2">
      <c r="A645" s="1">
        <v>44824.269328703704</v>
      </c>
      <c r="B645" s="1">
        <v>44824.274745370371</v>
      </c>
      <c r="C645" t="s">
        <v>17</v>
      </c>
      <c r="D645" t="s">
        <v>18</v>
      </c>
      <c r="E645" t="s">
        <v>27</v>
      </c>
      <c r="F645" t="s">
        <v>18</v>
      </c>
      <c r="G645" t="s">
        <v>18</v>
      </c>
      <c r="H645" t="s">
        <v>17</v>
      </c>
      <c r="I645" t="s">
        <v>17</v>
      </c>
      <c r="J645" s="4" t="s">
        <v>789</v>
      </c>
      <c r="K645" s="4" t="s">
        <v>790</v>
      </c>
      <c r="L645" t="s">
        <v>17</v>
      </c>
      <c r="M645" t="s">
        <v>17</v>
      </c>
      <c r="N645" t="s">
        <v>18</v>
      </c>
      <c r="O645" s="4" t="s">
        <v>791</v>
      </c>
      <c r="P645">
        <v>83616</v>
      </c>
      <c r="Q645">
        <v>83616</v>
      </c>
    </row>
    <row r="646" spans="1:17" ht="144" x14ac:dyDescent="0.2">
      <c r="A646" s="1">
        <v>44824.251516203702</v>
      </c>
      <c r="B646" s="1">
        <v>44824.259027777778</v>
      </c>
      <c r="C646" t="s">
        <v>18</v>
      </c>
      <c r="D646" t="s">
        <v>17</v>
      </c>
      <c r="E646" t="s">
        <v>79</v>
      </c>
      <c r="F646" t="s">
        <v>18</v>
      </c>
      <c r="G646" t="s">
        <v>17</v>
      </c>
      <c r="H646" t="s">
        <v>17</v>
      </c>
      <c r="J646" s="4" t="s">
        <v>792</v>
      </c>
      <c r="K646" s="4" t="s">
        <v>793</v>
      </c>
      <c r="L646" t="s">
        <v>20</v>
      </c>
      <c r="M646" t="s">
        <v>18</v>
      </c>
      <c r="N646" t="s">
        <v>17</v>
      </c>
      <c r="O646" s="4" t="s">
        <v>794</v>
      </c>
      <c r="P646">
        <v>83616</v>
      </c>
      <c r="Q646">
        <v>83616</v>
      </c>
    </row>
    <row r="647" spans="1:17" ht="16" x14ac:dyDescent="0.2">
      <c r="A647" s="1">
        <v>44824.033101851855</v>
      </c>
      <c r="B647" s="1">
        <v>44824.034513888888</v>
      </c>
      <c r="C647" t="s">
        <v>17</v>
      </c>
      <c r="D647" t="s">
        <v>18</v>
      </c>
      <c r="E647" t="s">
        <v>21</v>
      </c>
      <c r="F647" t="s">
        <v>18</v>
      </c>
      <c r="G647" t="s">
        <v>18</v>
      </c>
      <c r="H647" t="s">
        <v>18</v>
      </c>
      <c r="I647" t="s">
        <v>17</v>
      </c>
      <c r="J647" s="4" t="s">
        <v>28</v>
      </c>
      <c r="L647" t="s">
        <v>17</v>
      </c>
      <c r="M647" t="s">
        <v>18</v>
      </c>
      <c r="N647" t="s">
        <v>18</v>
      </c>
      <c r="Q647" t="s">
        <v>1908</v>
      </c>
    </row>
    <row r="648" spans="1:17" x14ac:dyDescent="0.2">
      <c r="A648" s="1">
        <v>44824.023148148146</v>
      </c>
      <c r="B648" s="1">
        <v>44824.024780092594</v>
      </c>
      <c r="C648" t="s">
        <v>17</v>
      </c>
      <c r="D648" t="s">
        <v>18</v>
      </c>
      <c r="E648" t="s">
        <v>66</v>
      </c>
      <c r="F648" t="s">
        <v>18</v>
      </c>
      <c r="G648" t="s">
        <v>18</v>
      </c>
      <c r="H648" t="s">
        <v>18</v>
      </c>
      <c r="I648" t="s">
        <v>17</v>
      </c>
      <c r="L648" t="s">
        <v>17</v>
      </c>
      <c r="M648" t="s">
        <v>17</v>
      </c>
      <c r="N648" t="s">
        <v>18</v>
      </c>
      <c r="P648">
        <v>83616</v>
      </c>
      <c r="Q648">
        <v>83616</v>
      </c>
    </row>
    <row r="649" spans="1:17" ht="16" x14ac:dyDescent="0.2">
      <c r="A649" s="1">
        <v>44823.993356481478</v>
      </c>
      <c r="B649" s="1">
        <v>44823.997025462966</v>
      </c>
      <c r="C649" t="s">
        <v>17</v>
      </c>
      <c r="D649" t="s">
        <v>18</v>
      </c>
      <c r="E649" t="s">
        <v>21</v>
      </c>
      <c r="F649" t="s">
        <v>18</v>
      </c>
      <c r="G649" t="s">
        <v>18</v>
      </c>
      <c r="H649" t="s">
        <v>18</v>
      </c>
      <c r="I649" t="s">
        <v>17</v>
      </c>
      <c r="J649" s="4" t="s">
        <v>795</v>
      </c>
      <c r="L649" t="s">
        <v>17</v>
      </c>
      <c r="M649" t="s">
        <v>18</v>
      </c>
      <c r="N649" t="s">
        <v>18</v>
      </c>
      <c r="P649">
        <v>83616</v>
      </c>
      <c r="Q649">
        <v>83616</v>
      </c>
    </row>
    <row r="650" spans="1:17" ht="16" x14ac:dyDescent="0.2">
      <c r="A650" s="1">
        <v>44823.969317129631</v>
      </c>
      <c r="B650" s="1">
        <v>44823.971412037034</v>
      </c>
      <c r="C650" t="s">
        <v>17</v>
      </c>
      <c r="D650" t="s">
        <v>18</v>
      </c>
      <c r="E650" t="s">
        <v>27</v>
      </c>
      <c r="F650" t="s">
        <v>18</v>
      </c>
      <c r="G650" t="s">
        <v>18</v>
      </c>
      <c r="H650" t="s">
        <v>18</v>
      </c>
      <c r="I650" t="s">
        <v>17</v>
      </c>
      <c r="J650" s="4" t="s">
        <v>104</v>
      </c>
      <c r="L650" t="s">
        <v>17</v>
      </c>
      <c r="M650" t="s">
        <v>18</v>
      </c>
      <c r="N650" t="s">
        <v>17</v>
      </c>
      <c r="O650" s="4" t="s">
        <v>796</v>
      </c>
      <c r="P650">
        <v>83616</v>
      </c>
      <c r="Q650">
        <v>83616</v>
      </c>
    </row>
    <row r="651" spans="1:17" x14ac:dyDescent="0.2">
      <c r="A651" s="1">
        <v>44823.9609375</v>
      </c>
      <c r="B651" s="1">
        <v>44823.964409722219</v>
      </c>
      <c r="C651" t="s">
        <v>17</v>
      </c>
      <c r="D651" t="s">
        <v>18</v>
      </c>
      <c r="F651" t="s">
        <v>18</v>
      </c>
      <c r="G651" t="s">
        <v>18</v>
      </c>
      <c r="H651" t="s">
        <v>18</v>
      </c>
      <c r="I651" t="s">
        <v>17</v>
      </c>
      <c r="L651" t="s">
        <v>17</v>
      </c>
      <c r="M651" t="s">
        <v>18</v>
      </c>
      <c r="N651" t="s">
        <v>20</v>
      </c>
      <c r="P651">
        <v>83616</v>
      </c>
      <c r="Q651">
        <v>83616</v>
      </c>
    </row>
    <row r="652" spans="1:17" ht="16" x14ac:dyDescent="0.2">
      <c r="A652" s="1">
        <v>44823.940844907411</v>
      </c>
      <c r="B652" s="1">
        <v>44823.942916666667</v>
      </c>
      <c r="C652" t="s">
        <v>17</v>
      </c>
      <c r="D652" t="s">
        <v>18</v>
      </c>
      <c r="E652" t="s">
        <v>27</v>
      </c>
      <c r="F652" t="s">
        <v>18</v>
      </c>
      <c r="G652" t="s">
        <v>18</v>
      </c>
      <c r="H652" t="s">
        <v>18</v>
      </c>
      <c r="I652" t="s">
        <v>17</v>
      </c>
      <c r="J652" s="4" t="s">
        <v>28</v>
      </c>
      <c r="L652" t="s">
        <v>17</v>
      </c>
      <c r="M652" t="s">
        <v>18</v>
      </c>
      <c r="N652" t="s">
        <v>18</v>
      </c>
      <c r="P652">
        <v>83616</v>
      </c>
      <c r="Q652">
        <v>83616</v>
      </c>
    </row>
    <row r="653" spans="1:17" ht="16" x14ac:dyDescent="0.2">
      <c r="A653" s="1">
        <v>44823.934131944443</v>
      </c>
      <c r="B653" s="1">
        <v>44823.938194444447</v>
      </c>
      <c r="C653" t="s">
        <v>17</v>
      </c>
      <c r="D653" t="s">
        <v>18</v>
      </c>
      <c r="F653" t="s">
        <v>18</v>
      </c>
      <c r="G653" t="s">
        <v>18</v>
      </c>
      <c r="H653" t="s">
        <v>18</v>
      </c>
      <c r="I653" t="s">
        <v>17</v>
      </c>
      <c r="J653" s="4" t="s">
        <v>133</v>
      </c>
      <c r="Q653" t="s">
        <v>1908</v>
      </c>
    </row>
    <row r="654" spans="1:17" ht="16" x14ac:dyDescent="0.2">
      <c r="A654" s="1">
        <v>44823.929976851854</v>
      </c>
      <c r="B654" s="1">
        <v>44823.931261574071</v>
      </c>
      <c r="C654" t="s">
        <v>17</v>
      </c>
      <c r="D654" t="s">
        <v>18</v>
      </c>
      <c r="E654" t="s">
        <v>27</v>
      </c>
      <c r="F654" t="s">
        <v>18</v>
      </c>
      <c r="G654" t="s">
        <v>18</v>
      </c>
      <c r="H654" t="s">
        <v>18</v>
      </c>
      <c r="I654" t="s">
        <v>17</v>
      </c>
      <c r="J654" s="4" t="s">
        <v>543</v>
      </c>
      <c r="L654" t="s">
        <v>17</v>
      </c>
      <c r="M654" t="s">
        <v>18</v>
      </c>
      <c r="N654" t="s">
        <v>18</v>
      </c>
      <c r="Q654" t="s">
        <v>1908</v>
      </c>
    </row>
    <row r="655" spans="1:17" ht="32" x14ac:dyDescent="0.2">
      <c r="A655" s="1">
        <v>44823.923773148148</v>
      </c>
      <c r="B655" s="1">
        <v>44823.926678240743</v>
      </c>
      <c r="C655" t="s">
        <v>17</v>
      </c>
      <c r="D655" t="s">
        <v>18</v>
      </c>
      <c r="E655" t="s">
        <v>27</v>
      </c>
      <c r="F655" t="s">
        <v>18</v>
      </c>
      <c r="G655" t="s">
        <v>18</v>
      </c>
      <c r="H655" t="s">
        <v>18</v>
      </c>
      <c r="I655" t="s">
        <v>17</v>
      </c>
      <c r="J655" s="4" t="s">
        <v>797</v>
      </c>
      <c r="K655" s="4" t="s">
        <v>798</v>
      </c>
      <c r="L655" t="s">
        <v>17</v>
      </c>
      <c r="M655" t="s">
        <v>18</v>
      </c>
      <c r="N655" t="s">
        <v>18</v>
      </c>
      <c r="O655" s="4" t="s">
        <v>799</v>
      </c>
      <c r="P655">
        <v>83616</v>
      </c>
      <c r="Q655">
        <v>83616</v>
      </c>
    </row>
    <row r="656" spans="1:17" ht="48" x14ac:dyDescent="0.2">
      <c r="A656" s="1">
        <v>44823.918645833335</v>
      </c>
      <c r="B656" s="1">
        <v>44823.922013888892</v>
      </c>
      <c r="C656" t="s">
        <v>17</v>
      </c>
      <c r="D656" t="s">
        <v>18</v>
      </c>
      <c r="E656" t="s">
        <v>27</v>
      </c>
      <c r="F656" t="s">
        <v>18</v>
      </c>
      <c r="G656" t="s">
        <v>18</v>
      </c>
      <c r="H656" t="s">
        <v>18</v>
      </c>
      <c r="I656" t="s">
        <v>17</v>
      </c>
      <c r="J656" s="4" t="s">
        <v>800</v>
      </c>
      <c r="K656" s="4" t="s">
        <v>801</v>
      </c>
      <c r="L656" t="s">
        <v>17</v>
      </c>
      <c r="M656" t="s">
        <v>18</v>
      </c>
      <c r="N656" t="s">
        <v>17</v>
      </c>
      <c r="O656" s="4" t="s">
        <v>802</v>
      </c>
      <c r="P656">
        <v>83616</v>
      </c>
      <c r="Q656">
        <v>83616</v>
      </c>
    </row>
    <row r="657" spans="1:17" ht="32" x14ac:dyDescent="0.2">
      <c r="A657" s="1">
        <v>44823.914004629631</v>
      </c>
      <c r="B657" s="1">
        <v>44823.91815972222</v>
      </c>
      <c r="C657" t="s">
        <v>17</v>
      </c>
      <c r="D657" t="s">
        <v>18</v>
      </c>
      <c r="E657" t="s">
        <v>30</v>
      </c>
      <c r="F657" t="s">
        <v>18</v>
      </c>
      <c r="G657" t="s">
        <v>18</v>
      </c>
      <c r="H657" t="s">
        <v>18</v>
      </c>
      <c r="I657" t="s">
        <v>17</v>
      </c>
      <c r="J657" s="4" t="s">
        <v>56</v>
      </c>
      <c r="K657" s="4" t="s">
        <v>803</v>
      </c>
      <c r="L657" t="s">
        <v>17</v>
      </c>
      <c r="M657" t="s">
        <v>18</v>
      </c>
      <c r="N657" t="s">
        <v>18</v>
      </c>
      <c r="P657">
        <v>83616</v>
      </c>
      <c r="Q657">
        <v>83616</v>
      </c>
    </row>
    <row r="658" spans="1:17" x14ac:dyDescent="0.2">
      <c r="A658" s="1">
        <v>44823.913240740738</v>
      </c>
      <c r="B658" s="1">
        <v>44823.914664351854</v>
      </c>
      <c r="C658" t="s">
        <v>17</v>
      </c>
      <c r="D658" t="s">
        <v>18</v>
      </c>
      <c r="E658" t="s">
        <v>27</v>
      </c>
      <c r="F658" t="s">
        <v>18</v>
      </c>
      <c r="G658" t="s">
        <v>18</v>
      </c>
      <c r="H658" t="s">
        <v>18</v>
      </c>
      <c r="I658" t="s">
        <v>17</v>
      </c>
      <c r="L658" t="s">
        <v>17</v>
      </c>
      <c r="M658" t="s">
        <v>18</v>
      </c>
      <c r="N658" t="s">
        <v>18</v>
      </c>
      <c r="Q658" t="s">
        <v>1908</v>
      </c>
    </row>
    <row r="659" spans="1:17" ht="32" x14ac:dyDescent="0.2">
      <c r="A659" s="1">
        <v>44823.907314814816</v>
      </c>
      <c r="B659" s="1">
        <v>44823.911979166667</v>
      </c>
      <c r="C659" t="s">
        <v>17</v>
      </c>
      <c r="D659" t="s">
        <v>18</v>
      </c>
      <c r="E659" t="s">
        <v>21</v>
      </c>
      <c r="F659" t="s">
        <v>18</v>
      </c>
      <c r="G659" t="s">
        <v>18</v>
      </c>
      <c r="H659" t="s">
        <v>18</v>
      </c>
      <c r="I659" t="s">
        <v>17</v>
      </c>
      <c r="J659" s="4" t="s">
        <v>804</v>
      </c>
      <c r="L659" t="s">
        <v>17</v>
      </c>
      <c r="M659" t="s">
        <v>18</v>
      </c>
      <c r="N659" t="s">
        <v>18</v>
      </c>
      <c r="P659">
        <v>83616</v>
      </c>
      <c r="Q659">
        <v>83616</v>
      </c>
    </row>
    <row r="660" spans="1:17" ht="48" x14ac:dyDescent="0.2">
      <c r="A660" s="1">
        <v>44823.908958333333</v>
      </c>
      <c r="B660" s="1">
        <v>44823.911249999997</v>
      </c>
      <c r="C660" t="s">
        <v>17</v>
      </c>
      <c r="D660" t="s">
        <v>18</v>
      </c>
      <c r="E660" t="s">
        <v>27</v>
      </c>
      <c r="F660" t="s">
        <v>18</v>
      </c>
      <c r="G660" t="s">
        <v>18</v>
      </c>
      <c r="H660" t="s">
        <v>18</v>
      </c>
      <c r="I660" t="s">
        <v>17</v>
      </c>
      <c r="J660" s="4" t="s">
        <v>805</v>
      </c>
      <c r="K660" s="4" t="s">
        <v>806</v>
      </c>
      <c r="L660" t="s">
        <v>17</v>
      </c>
      <c r="M660" t="s">
        <v>17</v>
      </c>
      <c r="N660" t="s">
        <v>20</v>
      </c>
      <c r="Q660" t="s">
        <v>1908</v>
      </c>
    </row>
    <row r="661" spans="1:17" x14ac:dyDescent="0.2">
      <c r="A661" s="1">
        <v>44823.909849537034</v>
      </c>
      <c r="B661" s="1">
        <v>44823.910798611112</v>
      </c>
      <c r="C661" t="s">
        <v>17</v>
      </c>
      <c r="D661" t="s">
        <v>18</v>
      </c>
      <c r="E661" t="s">
        <v>21</v>
      </c>
      <c r="F661" t="s">
        <v>18</v>
      </c>
      <c r="G661" t="s">
        <v>18</v>
      </c>
      <c r="H661" t="s">
        <v>18</v>
      </c>
      <c r="I661" t="s">
        <v>17</v>
      </c>
      <c r="L661" t="s">
        <v>17</v>
      </c>
      <c r="M661" t="s">
        <v>18</v>
      </c>
      <c r="N661" t="s">
        <v>20</v>
      </c>
      <c r="Q661" t="s">
        <v>1908</v>
      </c>
    </row>
    <row r="662" spans="1:17" ht="16" x14ac:dyDescent="0.2">
      <c r="A662" s="1">
        <v>44823.906597222223</v>
      </c>
      <c r="B662" s="1">
        <v>44823.908819444441</v>
      </c>
      <c r="C662" t="s">
        <v>17</v>
      </c>
      <c r="D662" t="s">
        <v>18</v>
      </c>
      <c r="E662" t="s">
        <v>27</v>
      </c>
      <c r="F662" t="s">
        <v>18</v>
      </c>
      <c r="G662" t="s">
        <v>18</v>
      </c>
      <c r="H662" t="s">
        <v>18</v>
      </c>
      <c r="I662" t="s">
        <v>17</v>
      </c>
      <c r="J662" s="4" t="s">
        <v>28</v>
      </c>
      <c r="L662" t="s">
        <v>17</v>
      </c>
      <c r="M662" t="s">
        <v>18</v>
      </c>
      <c r="N662" t="s">
        <v>18</v>
      </c>
      <c r="P662">
        <v>83616</v>
      </c>
      <c r="Q662">
        <v>83616</v>
      </c>
    </row>
    <row r="663" spans="1:17" ht="16" x14ac:dyDescent="0.2">
      <c r="A663" s="1">
        <v>44823.907361111109</v>
      </c>
      <c r="B663" s="1">
        <v>44823.908472222225</v>
      </c>
      <c r="C663" t="s">
        <v>17</v>
      </c>
      <c r="D663" t="s">
        <v>18</v>
      </c>
      <c r="E663" t="s">
        <v>27</v>
      </c>
      <c r="F663" t="s">
        <v>18</v>
      </c>
      <c r="G663" t="s">
        <v>18</v>
      </c>
      <c r="H663" t="s">
        <v>18</v>
      </c>
      <c r="I663" t="s">
        <v>17</v>
      </c>
      <c r="J663" s="4" t="s">
        <v>28</v>
      </c>
      <c r="L663" t="s">
        <v>17</v>
      </c>
      <c r="M663" t="s">
        <v>18</v>
      </c>
      <c r="N663" t="s">
        <v>18</v>
      </c>
      <c r="Q663" t="s">
        <v>1908</v>
      </c>
    </row>
    <row r="664" spans="1:17" ht="16" x14ac:dyDescent="0.2">
      <c r="A664" s="1">
        <v>44823.901655092595</v>
      </c>
      <c r="B664" s="1">
        <v>44823.905578703707</v>
      </c>
      <c r="C664" t="s">
        <v>17</v>
      </c>
      <c r="D664" t="s">
        <v>18</v>
      </c>
      <c r="E664" t="s">
        <v>21</v>
      </c>
      <c r="F664" t="s">
        <v>18</v>
      </c>
      <c r="G664" t="s">
        <v>18</v>
      </c>
      <c r="H664" t="s">
        <v>18</v>
      </c>
      <c r="I664" t="s">
        <v>17</v>
      </c>
      <c r="J664" s="4" t="s">
        <v>28</v>
      </c>
      <c r="L664" t="s">
        <v>17</v>
      </c>
      <c r="M664" t="s">
        <v>18</v>
      </c>
      <c r="N664" t="s">
        <v>18</v>
      </c>
      <c r="Q664" t="s">
        <v>1908</v>
      </c>
    </row>
    <row r="665" spans="1:17" ht="64" x14ac:dyDescent="0.2">
      <c r="A665" s="1">
        <v>44823.897233796299</v>
      </c>
      <c r="B665" s="1">
        <v>44823.904085648152</v>
      </c>
      <c r="C665" t="s">
        <v>17</v>
      </c>
      <c r="D665" t="s">
        <v>18</v>
      </c>
      <c r="E665" t="s">
        <v>30</v>
      </c>
      <c r="F665" t="s">
        <v>18</v>
      </c>
      <c r="G665" t="s">
        <v>20</v>
      </c>
      <c r="H665" t="s">
        <v>18</v>
      </c>
      <c r="I665" t="s">
        <v>17</v>
      </c>
      <c r="J665" s="4" t="s">
        <v>807</v>
      </c>
      <c r="K665" s="4" t="s">
        <v>808</v>
      </c>
      <c r="L665" t="s">
        <v>17</v>
      </c>
      <c r="M665" t="s">
        <v>18</v>
      </c>
      <c r="N665" t="s">
        <v>18</v>
      </c>
      <c r="O665" s="4" t="s">
        <v>809</v>
      </c>
      <c r="P665">
        <v>83714</v>
      </c>
      <c r="Q665" t="s">
        <v>1908</v>
      </c>
    </row>
    <row r="666" spans="1:17" ht="16" x14ac:dyDescent="0.2">
      <c r="A666" s="1">
        <v>44823.894699074073</v>
      </c>
      <c r="B666" s="1">
        <v>44823.898310185185</v>
      </c>
      <c r="C666" t="s">
        <v>17</v>
      </c>
      <c r="D666" t="s">
        <v>18</v>
      </c>
      <c r="E666" t="s">
        <v>30</v>
      </c>
      <c r="F666" t="s">
        <v>18</v>
      </c>
      <c r="G666" t="s">
        <v>18</v>
      </c>
      <c r="H666" t="s">
        <v>18</v>
      </c>
      <c r="I666" t="s">
        <v>17</v>
      </c>
      <c r="J666" s="4" t="s">
        <v>810</v>
      </c>
      <c r="L666" t="s">
        <v>17</v>
      </c>
      <c r="M666" t="s">
        <v>20</v>
      </c>
      <c r="N666" t="s">
        <v>18</v>
      </c>
      <c r="P666">
        <v>83616</v>
      </c>
      <c r="Q666">
        <v>83616</v>
      </c>
    </row>
    <row r="667" spans="1:17" ht="16" x14ac:dyDescent="0.2">
      <c r="A667" s="1">
        <v>44823.894548611112</v>
      </c>
      <c r="B667" s="1">
        <v>44823.896805555552</v>
      </c>
      <c r="C667" t="s">
        <v>17</v>
      </c>
      <c r="D667" t="s">
        <v>18</v>
      </c>
      <c r="E667" t="s">
        <v>27</v>
      </c>
      <c r="F667" t="s">
        <v>18</v>
      </c>
      <c r="G667" t="s">
        <v>18</v>
      </c>
      <c r="H667" t="s">
        <v>17</v>
      </c>
      <c r="I667" t="s">
        <v>17</v>
      </c>
      <c r="J667" s="4" t="s">
        <v>49</v>
      </c>
      <c r="L667" t="s">
        <v>17</v>
      </c>
      <c r="M667" t="s">
        <v>17</v>
      </c>
      <c r="N667" t="s">
        <v>18</v>
      </c>
      <c r="P667">
        <v>83616</v>
      </c>
      <c r="Q667">
        <v>83616</v>
      </c>
    </row>
    <row r="668" spans="1:17" ht="16" x14ac:dyDescent="0.2">
      <c r="A668" s="1">
        <v>44823.89334490741</v>
      </c>
      <c r="B668" s="1">
        <v>44823.895486111112</v>
      </c>
      <c r="C668" t="s">
        <v>17</v>
      </c>
      <c r="D668" t="s">
        <v>20</v>
      </c>
      <c r="E668" t="s">
        <v>27</v>
      </c>
      <c r="F668" t="s">
        <v>18</v>
      </c>
      <c r="G668" t="s">
        <v>18</v>
      </c>
      <c r="H668" t="s">
        <v>18</v>
      </c>
      <c r="I668" t="s">
        <v>17</v>
      </c>
      <c r="J668" s="4" t="s">
        <v>811</v>
      </c>
      <c r="L668" t="s">
        <v>17</v>
      </c>
      <c r="M668" t="s">
        <v>18</v>
      </c>
      <c r="N668" t="s">
        <v>18</v>
      </c>
      <c r="P668">
        <v>83616</v>
      </c>
      <c r="Q668">
        <v>83616</v>
      </c>
    </row>
    <row r="669" spans="1:17" x14ac:dyDescent="0.2">
      <c r="A669" s="1">
        <v>44823.88853009259</v>
      </c>
      <c r="B669" s="1">
        <v>44823.890347222223</v>
      </c>
      <c r="C669" t="s">
        <v>17</v>
      </c>
      <c r="D669" t="s">
        <v>18</v>
      </c>
      <c r="F669" t="s">
        <v>18</v>
      </c>
      <c r="G669" t="s">
        <v>18</v>
      </c>
      <c r="H669" t="s">
        <v>18</v>
      </c>
      <c r="I669" t="s">
        <v>17</v>
      </c>
      <c r="Q669" t="s">
        <v>1908</v>
      </c>
    </row>
    <row r="670" spans="1:17" x14ac:dyDescent="0.2">
      <c r="A670" s="1">
        <v>44823.887164351851</v>
      </c>
      <c r="B670" s="1">
        <v>44823.88925925926</v>
      </c>
      <c r="C670" t="s">
        <v>17</v>
      </c>
      <c r="D670" t="s">
        <v>18</v>
      </c>
      <c r="F670" t="s">
        <v>18</v>
      </c>
      <c r="G670" t="s">
        <v>18</v>
      </c>
      <c r="H670" t="s">
        <v>18</v>
      </c>
      <c r="I670" t="s">
        <v>17</v>
      </c>
      <c r="L670" t="s">
        <v>17</v>
      </c>
      <c r="M670" t="s">
        <v>18</v>
      </c>
      <c r="N670" t="s">
        <v>18</v>
      </c>
      <c r="P670">
        <v>83616</v>
      </c>
      <c r="Q670">
        <v>83616</v>
      </c>
    </row>
    <row r="671" spans="1:17" ht="16" x14ac:dyDescent="0.2">
      <c r="A671" s="1">
        <v>44823.885277777779</v>
      </c>
      <c r="B671" s="1">
        <v>44823.888043981482</v>
      </c>
      <c r="C671" t="s">
        <v>17</v>
      </c>
      <c r="D671" t="s">
        <v>18</v>
      </c>
      <c r="E671" t="s">
        <v>27</v>
      </c>
      <c r="F671" t="s">
        <v>18</v>
      </c>
      <c r="G671" t="s">
        <v>18</v>
      </c>
      <c r="H671" t="s">
        <v>18</v>
      </c>
      <c r="I671" t="s">
        <v>17</v>
      </c>
      <c r="J671" s="4" t="s">
        <v>28</v>
      </c>
      <c r="L671" t="s">
        <v>17</v>
      </c>
      <c r="M671" t="s">
        <v>18</v>
      </c>
      <c r="N671" t="s">
        <v>18</v>
      </c>
      <c r="P671">
        <v>83616</v>
      </c>
      <c r="Q671">
        <v>83616</v>
      </c>
    </row>
    <row r="672" spans="1:17" ht="16" x14ac:dyDescent="0.2">
      <c r="A672" s="1">
        <v>44823.881469907406</v>
      </c>
      <c r="B672" s="1">
        <v>44823.884039351855</v>
      </c>
      <c r="C672" t="s">
        <v>17</v>
      </c>
      <c r="D672" t="s">
        <v>18</v>
      </c>
      <c r="E672" t="s">
        <v>27</v>
      </c>
      <c r="F672" t="s">
        <v>18</v>
      </c>
      <c r="G672" t="s">
        <v>20</v>
      </c>
      <c r="H672" t="s">
        <v>18</v>
      </c>
      <c r="I672" t="s">
        <v>17</v>
      </c>
      <c r="J672" s="4" t="s">
        <v>733</v>
      </c>
      <c r="L672" t="s">
        <v>17</v>
      </c>
      <c r="M672" t="s">
        <v>18</v>
      </c>
      <c r="N672" t="s">
        <v>20</v>
      </c>
      <c r="P672">
        <v>83616</v>
      </c>
      <c r="Q672">
        <v>83616</v>
      </c>
    </row>
    <row r="673" spans="1:17" ht="16" x14ac:dyDescent="0.2">
      <c r="A673" s="1">
        <v>44823.869212962964</v>
      </c>
      <c r="B673" s="1">
        <v>44823.873043981483</v>
      </c>
      <c r="C673" t="s">
        <v>17</v>
      </c>
      <c r="D673" t="s">
        <v>18</v>
      </c>
      <c r="E673" t="s">
        <v>27</v>
      </c>
      <c r="F673" t="s">
        <v>18</v>
      </c>
      <c r="G673" t="s">
        <v>18</v>
      </c>
      <c r="H673" t="s">
        <v>18</v>
      </c>
      <c r="I673" t="s">
        <v>17</v>
      </c>
      <c r="J673" s="4" t="s">
        <v>28</v>
      </c>
      <c r="L673" t="s">
        <v>17</v>
      </c>
      <c r="M673" t="s">
        <v>18</v>
      </c>
      <c r="N673" t="s">
        <v>18</v>
      </c>
      <c r="P673">
        <v>83616</v>
      </c>
      <c r="Q673">
        <v>83616</v>
      </c>
    </row>
    <row r="674" spans="1:17" x14ac:dyDescent="0.2">
      <c r="A674" s="1">
        <v>44823.862615740742</v>
      </c>
      <c r="B674" s="1">
        <v>44823.864282407405</v>
      </c>
      <c r="C674" t="s">
        <v>17</v>
      </c>
      <c r="D674" t="s">
        <v>17</v>
      </c>
      <c r="E674" t="s">
        <v>27</v>
      </c>
      <c r="F674" t="s">
        <v>18</v>
      </c>
      <c r="G674" t="s">
        <v>18</v>
      </c>
      <c r="H674" t="s">
        <v>18</v>
      </c>
      <c r="I674" t="s">
        <v>17</v>
      </c>
      <c r="L674" t="s">
        <v>17</v>
      </c>
      <c r="M674" t="s">
        <v>18</v>
      </c>
      <c r="N674" t="s">
        <v>18</v>
      </c>
      <c r="P674">
        <v>83616</v>
      </c>
      <c r="Q674">
        <v>83616</v>
      </c>
    </row>
    <row r="675" spans="1:17" x14ac:dyDescent="0.2">
      <c r="A675" s="1">
        <v>44823.851770833331</v>
      </c>
      <c r="B675" s="1">
        <v>44823.854560185187</v>
      </c>
      <c r="C675" t="s">
        <v>17</v>
      </c>
      <c r="D675" t="s">
        <v>20</v>
      </c>
      <c r="E675" t="s">
        <v>66</v>
      </c>
      <c r="F675" t="s">
        <v>18</v>
      </c>
      <c r="H675" t="s">
        <v>18</v>
      </c>
      <c r="I675" t="s">
        <v>17</v>
      </c>
      <c r="L675" t="s">
        <v>17</v>
      </c>
      <c r="M675" t="s">
        <v>18</v>
      </c>
      <c r="N675" t="s">
        <v>18</v>
      </c>
      <c r="Q675" t="s">
        <v>1908</v>
      </c>
    </row>
    <row r="676" spans="1:17" ht="16" x14ac:dyDescent="0.2">
      <c r="A676" s="1">
        <v>44823.837569444448</v>
      </c>
      <c r="B676" s="1">
        <v>44823.844282407408</v>
      </c>
      <c r="C676" t="s">
        <v>17</v>
      </c>
      <c r="D676" t="s">
        <v>18</v>
      </c>
      <c r="E676" t="s">
        <v>21</v>
      </c>
      <c r="F676" t="s">
        <v>18</v>
      </c>
      <c r="G676" t="s">
        <v>18</v>
      </c>
      <c r="H676" t="s">
        <v>18</v>
      </c>
      <c r="I676" t="s">
        <v>17</v>
      </c>
      <c r="J676" s="4" t="s">
        <v>28</v>
      </c>
      <c r="K676" s="4" t="s">
        <v>812</v>
      </c>
      <c r="L676" t="s">
        <v>17</v>
      </c>
      <c r="M676" t="s">
        <v>18</v>
      </c>
      <c r="N676" t="s">
        <v>18</v>
      </c>
      <c r="P676">
        <v>83616</v>
      </c>
      <c r="Q676">
        <v>83616</v>
      </c>
    </row>
    <row r="677" spans="1:17" x14ac:dyDescent="0.2">
      <c r="A677" s="1">
        <v>44823.829583333332</v>
      </c>
      <c r="B677" s="1">
        <v>44823.833414351851</v>
      </c>
      <c r="C677" t="s">
        <v>17</v>
      </c>
      <c r="D677" t="s">
        <v>18</v>
      </c>
      <c r="E677" t="s">
        <v>30</v>
      </c>
      <c r="F677" t="s">
        <v>18</v>
      </c>
      <c r="G677" t="s">
        <v>18</v>
      </c>
      <c r="H677" t="s">
        <v>18</v>
      </c>
      <c r="I677" t="s">
        <v>17</v>
      </c>
      <c r="L677" t="s">
        <v>17</v>
      </c>
      <c r="M677" t="s">
        <v>18</v>
      </c>
      <c r="N677" t="s">
        <v>18</v>
      </c>
      <c r="P677">
        <v>83616</v>
      </c>
      <c r="Q677">
        <v>83616</v>
      </c>
    </row>
    <row r="678" spans="1:17" ht="16" x14ac:dyDescent="0.2">
      <c r="A678" s="1">
        <v>44823.828865740739</v>
      </c>
      <c r="B678" s="1">
        <v>44823.831689814811</v>
      </c>
      <c r="C678" t="s">
        <v>18</v>
      </c>
      <c r="D678" t="s">
        <v>20</v>
      </c>
      <c r="E678" t="s">
        <v>21</v>
      </c>
      <c r="F678" t="s">
        <v>18</v>
      </c>
      <c r="G678" t="s">
        <v>20</v>
      </c>
      <c r="H678" t="s">
        <v>18</v>
      </c>
      <c r="I678" t="s">
        <v>18</v>
      </c>
      <c r="J678" s="4" t="s">
        <v>813</v>
      </c>
      <c r="L678" t="s">
        <v>17</v>
      </c>
      <c r="M678" t="s">
        <v>18</v>
      </c>
      <c r="N678" t="s">
        <v>18</v>
      </c>
      <c r="Q678" t="s">
        <v>1908</v>
      </c>
    </row>
    <row r="679" spans="1:17" x14ac:dyDescent="0.2">
      <c r="A679" s="1">
        <v>44823.826469907406</v>
      </c>
      <c r="B679" s="1">
        <v>44823.829236111109</v>
      </c>
      <c r="C679" t="s">
        <v>17</v>
      </c>
      <c r="D679" t="s">
        <v>18</v>
      </c>
      <c r="E679" t="s">
        <v>21</v>
      </c>
      <c r="F679" t="s">
        <v>18</v>
      </c>
      <c r="G679" t="s">
        <v>18</v>
      </c>
      <c r="H679" t="s">
        <v>18</v>
      </c>
      <c r="I679" t="s">
        <v>17</v>
      </c>
      <c r="L679" t="s">
        <v>17</v>
      </c>
      <c r="M679" t="s">
        <v>18</v>
      </c>
      <c r="N679" t="s">
        <v>18</v>
      </c>
      <c r="P679">
        <v>83616</v>
      </c>
      <c r="Q679">
        <v>83616</v>
      </c>
    </row>
    <row r="680" spans="1:17" ht="32" x14ac:dyDescent="0.2">
      <c r="A680" s="1">
        <v>44823.825937499998</v>
      </c>
      <c r="B680" s="1">
        <v>44823.827974537038</v>
      </c>
      <c r="C680" t="s">
        <v>17</v>
      </c>
      <c r="D680" t="s">
        <v>18</v>
      </c>
      <c r="E680" t="s">
        <v>30</v>
      </c>
      <c r="F680" t="s">
        <v>18</v>
      </c>
      <c r="G680" t="s">
        <v>18</v>
      </c>
      <c r="H680" t="s">
        <v>18</v>
      </c>
      <c r="I680" t="s">
        <v>17</v>
      </c>
      <c r="J680" s="4" t="s">
        <v>814</v>
      </c>
      <c r="L680" t="s">
        <v>17</v>
      </c>
      <c r="M680" t="s">
        <v>18</v>
      </c>
      <c r="N680" t="s">
        <v>18</v>
      </c>
      <c r="P680">
        <v>83714</v>
      </c>
      <c r="Q680" t="s">
        <v>1908</v>
      </c>
    </row>
    <row r="681" spans="1:17" ht="16" x14ac:dyDescent="0.2">
      <c r="A681" s="1">
        <v>44823.80841435185</v>
      </c>
      <c r="B681" s="1">
        <v>44823.810717592591</v>
      </c>
      <c r="C681" t="s">
        <v>17</v>
      </c>
      <c r="D681" t="s">
        <v>18</v>
      </c>
      <c r="E681" t="s">
        <v>27</v>
      </c>
      <c r="F681" t="s">
        <v>18</v>
      </c>
      <c r="G681" t="s">
        <v>18</v>
      </c>
      <c r="H681" t="s">
        <v>20</v>
      </c>
      <c r="I681" t="s">
        <v>17</v>
      </c>
      <c r="J681" s="4" t="s">
        <v>28</v>
      </c>
      <c r="L681" t="s">
        <v>17</v>
      </c>
      <c r="M681" t="s">
        <v>18</v>
      </c>
      <c r="N681" t="s">
        <v>18</v>
      </c>
      <c r="P681">
        <v>83616</v>
      </c>
      <c r="Q681">
        <v>83616</v>
      </c>
    </row>
    <row r="682" spans="1:17" ht="32" x14ac:dyDescent="0.2">
      <c r="A682" s="1">
        <v>44823.78696759259</v>
      </c>
      <c r="B682" s="1">
        <v>44823.806388888886</v>
      </c>
      <c r="C682" t="s">
        <v>18</v>
      </c>
      <c r="D682" t="s">
        <v>18</v>
      </c>
      <c r="E682" t="s">
        <v>66</v>
      </c>
      <c r="F682" t="s">
        <v>18</v>
      </c>
      <c r="G682" t="s">
        <v>18</v>
      </c>
      <c r="H682" t="s">
        <v>17</v>
      </c>
      <c r="I682" t="s">
        <v>20</v>
      </c>
      <c r="J682" s="4" t="s">
        <v>635</v>
      </c>
      <c r="L682" t="s">
        <v>17</v>
      </c>
      <c r="M682" t="s">
        <v>18</v>
      </c>
      <c r="N682" t="s">
        <v>18</v>
      </c>
      <c r="O682" s="4" t="s">
        <v>815</v>
      </c>
      <c r="P682">
        <v>83714</v>
      </c>
      <c r="Q682" t="s">
        <v>1908</v>
      </c>
    </row>
    <row r="683" spans="1:17" x14ac:dyDescent="0.2">
      <c r="A683" s="1">
        <v>44823.803182870368</v>
      </c>
      <c r="B683" s="1">
        <v>44823.805636574078</v>
      </c>
      <c r="C683" t="s">
        <v>20</v>
      </c>
      <c r="D683" t="s">
        <v>18</v>
      </c>
      <c r="E683" t="s">
        <v>21</v>
      </c>
      <c r="F683" t="s">
        <v>18</v>
      </c>
      <c r="G683" t="s">
        <v>18</v>
      </c>
      <c r="H683" t="s">
        <v>20</v>
      </c>
      <c r="I683" t="s">
        <v>17</v>
      </c>
      <c r="L683" t="s">
        <v>17</v>
      </c>
      <c r="M683" t="s">
        <v>18</v>
      </c>
      <c r="N683" t="s">
        <v>18</v>
      </c>
      <c r="P683">
        <v>83616</v>
      </c>
      <c r="Q683">
        <v>83616</v>
      </c>
    </row>
    <row r="684" spans="1:17" ht="48" x14ac:dyDescent="0.2">
      <c r="A684" s="1">
        <v>44823.791724537034</v>
      </c>
      <c r="B684" s="1">
        <v>44823.793807870374</v>
      </c>
      <c r="C684" t="s">
        <v>18</v>
      </c>
      <c r="D684" t="s">
        <v>17</v>
      </c>
      <c r="E684" t="s">
        <v>79</v>
      </c>
      <c r="F684" t="s">
        <v>18</v>
      </c>
      <c r="G684" t="s">
        <v>18</v>
      </c>
      <c r="H684" t="s">
        <v>17</v>
      </c>
      <c r="I684" t="s">
        <v>18</v>
      </c>
      <c r="J684" s="4" t="s">
        <v>816</v>
      </c>
      <c r="K684" s="4" t="s">
        <v>817</v>
      </c>
      <c r="L684" t="s">
        <v>18</v>
      </c>
      <c r="M684" t="s">
        <v>17</v>
      </c>
      <c r="N684" t="s">
        <v>17</v>
      </c>
      <c r="Q684" t="s">
        <v>1908</v>
      </c>
    </row>
    <row r="685" spans="1:17" ht="32" x14ac:dyDescent="0.2">
      <c r="A685" s="1">
        <v>44823.787766203706</v>
      </c>
      <c r="B685" s="1">
        <v>44823.793032407404</v>
      </c>
      <c r="C685" t="s">
        <v>17</v>
      </c>
      <c r="D685" t="s">
        <v>18</v>
      </c>
      <c r="E685" t="s">
        <v>21</v>
      </c>
      <c r="F685" t="s">
        <v>18</v>
      </c>
      <c r="G685" t="s">
        <v>18</v>
      </c>
      <c r="H685" t="s">
        <v>18</v>
      </c>
      <c r="I685" t="s">
        <v>17</v>
      </c>
      <c r="J685" s="4" t="s">
        <v>818</v>
      </c>
      <c r="L685" t="s">
        <v>17</v>
      </c>
      <c r="M685" t="s">
        <v>18</v>
      </c>
      <c r="N685" t="s">
        <v>18</v>
      </c>
      <c r="P685">
        <v>83616</v>
      </c>
      <c r="Q685">
        <v>83616</v>
      </c>
    </row>
    <row r="686" spans="1:17" ht="16" x14ac:dyDescent="0.2">
      <c r="A686" s="1">
        <v>44823.789074074077</v>
      </c>
      <c r="B686" s="1">
        <v>44823.792870370373</v>
      </c>
      <c r="C686" t="s">
        <v>18</v>
      </c>
      <c r="D686" t="s">
        <v>18</v>
      </c>
      <c r="E686" t="s">
        <v>79</v>
      </c>
      <c r="F686" t="s">
        <v>18</v>
      </c>
      <c r="G686" t="s">
        <v>18</v>
      </c>
      <c r="H686" t="s">
        <v>17</v>
      </c>
      <c r="I686" t="s">
        <v>18</v>
      </c>
      <c r="J686" s="4" t="s">
        <v>819</v>
      </c>
      <c r="L686" t="s">
        <v>17</v>
      </c>
      <c r="M686" t="s">
        <v>18</v>
      </c>
      <c r="N686" t="s">
        <v>20</v>
      </c>
      <c r="Q686" t="s">
        <v>1908</v>
      </c>
    </row>
    <row r="687" spans="1:17" ht="64" x14ac:dyDescent="0.2">
      <c r="A687" s="1">
        <v>44823.787222222221</v>
      </c>
      <c r="B687" s="1">
        <v>44823.790983796294</v>
      </c>
      <c r="C687" t="s">
        <v>17</v>
      </c>
      <c r="D687" t="s">
        <v>18</v>
      </c>
      <c r="E687" t="s">
        <v>27</v>
      </c>
      <c r="F687" t="s">
        <v>18</v>
      </c>
      <c r="G687" t="s">
        <v>18</v>
      </c>
      <c r="H687" t="s">
        <v>18</v>
      </c>
      <c r="I687" t="s">
        <v>17</v>
      </c>
      <c r="K687" s="4" t="s">
        <v>820</v>
      </c>
      <c r="L687" t="s">
        <v>17</v>
      </c>
      <c r="M687" t="s">
        <v>18</v>
      </c>
      <c r="N687" t="s">
        <v>17</v>
      </c>
      <c r="O687" s="4" t="s">
        <v>171</v>
      </c>
      <c r="P687">
        <v>83616</v>
      </c>
      <c r="Q687">
        <v>83616</v>
      </c>
    </row>
    <row r="688" spans="1:17" x14ac:dyDescent="0.2">
      <c r="A688" s="1">
        <v>44823.783252314817</v>
      </c>
      <c r="B688" s="1">
        <v>44823.787789351853</v>
      </c>
      <c r="C688" t="s">
        <v>17</v>
      </c>
      <c r="D688" t="s">
        <v>18</v>
      </c>
      <c r="F688" t="s">
        <v>18</v>
      </c>
      <c r="G688" t="s">
        <v>18</v>
      </c>
      <c r="H688" t="s">
        <v>18</v>
      </c>
      <c r="I688" t="s">
        <v>17</v>
      </c>
      <c r="L688" t="s">
        <v>17</v>
      </c>
      <c r="M688" t="s">
        <v>18</v>
      </c>
      <c r="N688" t="s">
        <v>20</v>
      </c>
      <c r="P688">
        <v>83616</v>
      </c>
      <c r="Q688">
        <v>83616</v>
      </c>
    </row>
    <row r="689" spans="1:17" x14ac:dyDescent="0.2">
      <c r="A689" s="1">
        <v>44823.783645833333</v>
      </c>
      <c r="B689" s="1">
        <v>44823.78533564815</v>
      </c>
      <c r="C689" t="s">
        <v>17</v>
      </c>
      <c r="D689" t="s">
        <v>18</v>
      </c>
      <c r="E689" t="s">
        <v>21</v>
      </c>
      <c r="F689" t="s">
        <v>18</v>
      </c>
      <c r="G689" t="s">
        <v>18</v>
      </c>
      <c r="H689" t="s">
        <v>20</v>
      </c>
      <c r="I689" t="s">
        <v>17</v>
      </c>
      <c r="L689" t="s">
        <v>17</v>
      </c>
      <c r="M689" t="s">
        <v>18</v>
      </c>
      <c r="N689" t="s">
        <v>18</v>
      </c>
      <c r="Q689" t="s">
        <v>1908</v>
      </c>
    </row>
    <row r="690" spans="1:17" ht="160" x14ac:dyDescent="0.2">
      <c r="A690" s="1">
        <v>44823.772175925929</v>
      </c>
      <c r="B690" s="1">
        <v>44823.780972222223</v>
      </c>
      <c r="C690" t="s">
        <v>17</v>
      </c>
      <c r="D690" t="s">
        <v>18</v>
      </c>
      <c r="E690" t="s">
        <v>27</v>
      </c>
      <c r="F690" t="s">
        <v>18</v>
      </c>
      <c r="G690" t="s">
        <v>18</v>
      </c>
      <c r="H690" t="s">
        <v>18</v>
      </c>
      <c r="I690" t="s">
        <v>17</v>
      </c>
      <c r="J690" s="4" t="s">
        <v>28</v>
      </c>
      <c r="K690" s="4" t="s">
        <v>821</v>
      </c>
      <c r="L690" t="s">
        <v>17</v>
      </c>
      <c r="M690" t="s">
        <v>18</v>
      </c>
      <c r="N690" t="s">
        <v>18</v>
      </c>
      <c r="O690" s="4" t="s">
        <v>822</v>
      </c>
      <c r="P690">
        <v>83616</v>
      </c>
      <c r="Q690">
        <v>83616</v>
      </c>
    </row>
    <row r="691" spans="1:17" ht="128" x14ac:dyDescent="0.2">
      <c r="A691" s="1">
        <v>44823.774861111109</v>
      </c>
      <c r="B691" s="1">
        <v>44823.780891203707</v>
      </c>
      <c r="C691" t="s">
        <v>17</v>
      </c>
      <c r="D691" t="s">
        <v>18</v>
      </c>
      <c r="E691" t="s">
        <v>21</v>
      </c>
      <c r="F691" t="s">
        <v>18</v>
      </c>
      <c r="G691" t="s">
        <v>18</v>
      </c>
      <c r="H691" t="s">
        <v>18</v>
      </c>
      <c r="I691" t="s">
        <v>17</v>
      </c>
      <c r="J691" s="4" t="s">
        <v>61</v>
      </c>
      <c r="K691" s="4" t="s">
        <v>823</v>
      </c>
      <c r="L691" t="s">
        <v>17</v>
      </c>
      <c r="M691" t="s">
        <v>18</v>
      </c>
      <c r="N691" t="s">
        <v>18</v>
      </c>
      <c r="O691" s="4" t="s">
        <v>824</v>
      </c>
      <c r="P691">
        <v>83616</v>
      </c>
      <c r="Q691">
        <v>83616</v>
      </c>
    </row>
    <row r="692" spans="1:17" ht="32" x14ac:dyDescent="0.2">
      <c r="A692" s="1">
        <v>44823.762314814812</v>
      </c>
      <c r="B692" s="1">
        <v>44823.766365740739</v>
      </c>
      <c r="C692" t="s">
        <v>18</v>
      </c>
      <c r="D692" t="s">
        <v>18</v>
      </c>
      <c r="E692" t="s">
        <v>79</v>
      </c>
      <c r="F692" t="s">
        <v>17</v>
      </c>
      <c r="G692" t="s">
        <v>17</v>
      </c>
      <c r="H692" t="s">
        <v>17</v>
      </c>
      <c r="I692" t="s">
        <v>18</v>
      </c>
      <c r="J692" s="4" t="s">
        <v>825</v>
      </c>
      <c r="K692" s="4" t="s">
        <v>826</v>
      </c>
      <c r="L692" t="s">
        <v>18</v>
      </c>
      <c r="M692" t="s">
        <v>18</v>
      </c>
      <c r="N692" t="s">
        <v>20</v>
      </c>
      <c r="Q692" t="s">
        <v>1908</v>
      </c>
    </row>
    <row r="693" spans="1:17" x14ac:dyDescent="0.2">
      <c r="A693" s="1">
        <v>44823.76363425926</v>
      </c>
      <c r="B693" s="1">
        <v>44823.765625</v>
      </c>
      <c r="C693" t="s">
        <v>17</v>
      </c>
      <c r="D693" t="s">
        <v>18</v>
      </c>
      <c r="E693" t="s">
        <v>21</v>
      </c>
      <c r="F693" t="s">
        <v>18</v>
      </c>
      <c r="G693" t="s">
        <v>18</v>
      </c>
      <c r="H693" t="s">
        <v>18</v>
      </c>
      <c r="I693" t="s">
        <v>17</v>
      </c>
      <c r="L693" t="s">
        <v>17</v>
      </c>
      <c r="M693" t="s">
        <v>18</v>
      </c>
      <c r="N693" t="s">
        <v>18</v>
      </c>
      <c r="P693">
        <v>83616</v>
      </c>
      <c r="Q693">
        <v>83616</v>
      </c>
    </row>
    <row r="694" spans="1:17" ht="64" x14ac:dyDescent="0.2">
      <c r="A694" s="1">
        <v>44823.754432870373</v>
      </c>
      <c r="B694" s="1">
        <v>44823.7575462963</v>
      </c>
      <c r="C694" t="s">
        <v>17</v>
      </c>
      <c r="D694" t="s">
        <v>18</v>
      </c>
      <c r="E694" t="s">
        <v>27</v>
      </c>
      <c r="F694" t="s">
        <v>18</v>
      </c>
      <c r="G694" t="s">
        <v>18</v>
      </c>
      <c r="H694" t="s">
        <v>18</v>
      </c>
      <c r="I694" t="s">
        <v>17</v>
      </c>
      <c r="J694" s="4" t="s">
        <v>28</v>
      </c>
      <c r="L694" t="s">
        <v>17</v>
      </c>
      <c r="M694" t="s">
        <v>17</v>
      </c>
      <c r="N694" t="s">
        <v>18</v>
      </c>
      <c r="O694" s="4" t="s">
        <v>827</v>
      </c>
      <c r="P694">
        <v>83616</v>
      </c>
      <c r="Q694">
        <v>83616</v>
      </c>
    </row>
    <row r="695" spans="1:17" ht="16" x14ac:dyDescent="0.2">
      <c r="A695" s="1">
        <v>44823.754374999997</v>
      </c>
      <c r="B695" s="1">
        <v>44823.755972222221</v>
      </c>
      <c r="C695" t="s">
        <v>17</v>
      </c>
      <c r="D695" t="s">
        <v>18</v>
      </c>
      <c r="F695" t="s">
        <v>18</v>
      </c>
      <c r="G695" t="s">
        <v>18</v>
      </c>
      <c r="H695" t="s">
        <v>18</v>
      </c>
      <c r="I695" t="s">
        <v>17</v>
      </c>
      <c r="J695" s="4" t="s">
        <v>89</v>
      </c>
      <c r="K695" s="4" t="s">
        <v>828</v>
      </c>
      <c r="L695" t="s">
        <v>17</v>
      </c>
      <c r="M695" t="s">
        <v>18</v>
      </c>
      <c r="N695" t="s">
        <v>18</v>
      </c>
      <c r="P695">
        <v>83616</v>
      </c>
      <c r="Q695">
        <v>83616</v>
      </c>
    </row>
    <row r="696" spans="1:17" ht="64" x14ac:dyDescent="0.2">
      <c r="A696" s="1">
        <v>44823.7500462963</v>
      </c>
      <c r="B696" s="1">
        <v>44823.752916666665</v>
      </c>
      <c r="C696" t="s">
        <v>17</v>
      </c>
      <c r="D696" t="s">
        <v>18</v>
      </c>
      <c r="E696" t="s">
        <v>27</v>
      </c>
      <c r="F696" t="s">
        <v>18</v>
      </c>
      <c r="G696" t="s">
        <v>18</v>
      </c>
      <c r="H696" t="s">
        <v>18</v>
      </c>
      <c r="I696" t="s">
        <v>17</v>
      </c>
      <c r="J696" s="4" t="s">
        <v>829</v>
      </c>
      <c r="K696" s="4" t="s">
        <v>830</v>
      </c>
      <c r="L696" t="s">
        <v>17</v>
      </c>
      <c r="M696" t="s">
        <v>18</v>
      </c>
      <c r="N696" t="s">
        <v>18</v>
      </c>
      <c r="O696" s="4" t="s">
        <v>831</v>
      </c>
      <c r="P696">
        <v>83616</v>
      </c>
      <c r="Q696">
        <v>83616</v>
      </c>
    </row>
    <row r="697" spans="1:17" ht="32" x14ac:dyDescent="0.2">
      <c r="A697" s="1">
        <v>44823.723576388889</v>
      </c>
      <c r="B697" s="1">
        <v>44823.72724537037</v>
      </c>
      <c r="C697" t="s">
        <v>17</v>
      </c>
      <c r="D697" t="s">
        <v>18</v>
      </c>
      <c r="E697" t="s">
        <v>66</v>
      </c>
      <c r="F697" t="s">
        <v>17</v>
      </c>
      <c r="G697" t="s">
        <v>18</v>
      </c>
      <c r="H697" t="s">
        <v>18</v>
      </c>
      <c r="I697" t="s">
        <v>17</v>
      </c>
      <c r="J697" s="4" t="s">
        <v>832</v>
      </c>
      <c r="L697" t="s">
        <v>17</v>
      </c>
      <c r="M697" t="s">
        <v>18</v>
      </c>
      <c r="N697" t="s">
        <v>18</v>
      </c>
      <c r="P697" t="s">
        <v>833</v>
      </c>
      <c r="Q697">
        <v>83616</v>
      </c>
    </row>
    <row r="698" spans="1:17" x14ac:dyDescent="0.2">
      <c r="A698" s="1">
        <v>44823.711550925924</v>
      </c>
      <c r="B698" s="1">
        <v>44823.713067129633</v>
      </c>
      <c r="C698" t="s">
        <v>17</v>
      </c>
      <c r="D698" t="s">
        <v>18</v>
      </c>
      <c r="E698" t="s">
        <v>30</v>
      </c>
      <c r="F698" t="s">
        <v>18</v>
      </c>
      <c r="G698" t="s">
        <v>18</v>
      </c>
      <c r="H698" t="s">
        <v>18</v>
      </c>
      <c r="I698" t="s">
        <v>17</v>
      </c>
      <c r="L698" t="s">
        <v>17</v>
      </c>
      <c r="M698" t="s">
        <v>18</v>
      </c>
      <c r="N698" t="s">
        <v>18</v>
      </c>
      <c r="Q698" t="s">
        <v>1908</v>
      </c>
    </row>
    <row r="699" spans="1:17" ht="16" x14ac:dyDescent="0.2">
      <c r="A699" s="1">
        <v>44823.689803240741</v>
      </c>
      <c r="B699" s="1">
        <v>44823.692488425928</v>
      </c>
      <c r="C699" t="s">
        <v>17</v>
      </c>
      <c r="D699" t="s">
        <v>18</v>
      </c>
      <c r="E699" t="s">
        <v>27</v>
      </c>
      <c r="F699" t="s">
        <v>18</v>
      </c>
      <c r="G699" t="s">
        <v>18</v>
      </c>
      <c r="H699" t="s">
        <v>18</v>
      </c>
      <c r="I699" t="s">
        <v>17</v>
      </c>
      <c r="K699" s="4" t="s">
        <v>834</v>
      </c>
      <c r="L699" t="s">
        <v>17</v>
      </c>
      <c r="M699" t="s">
        <v>18</v>
      </c>
      <c r="N699" t="s">
        <v>20</v>
      </c>
      <c r="P699">
        <v>83616</v>
      </c>
      <c r="Q699">
        <v>83616</v>
      </c>
    </row>
    <row r="700" spans="1:17" ht="32" x14ac:dyDescent="0.2">
      <c r="A700" s="1">
        <v>44823.658703703702</v>
      </c>
      <c r="B700" s="1">
        <v>44823.660474537035</v>
      </c>
      <c r="C700" t="s">
        <v>17</v>
      </c>
      <c r="D700" t="s">
        <v>18</v>
      </c>
      <c r="E700" t="s">
        <v>27</v>
      </c>
      <c r="F700" t="s">
        <v>18</v>
      </c>
      <c r="G700" t="s">
        <v>18</v>
      </c>
      <c r="H700" t="s">
        <v>18</v>
      </c>
      <c r="I700" t="s">
        <v>17</v>
      </c>
      <c r="J700" s="4" t="s">
        <v>28</v>
      </c>
      <c r="K700" s="4" t="s">
        <v>835</v>
      </c>
      <c r="L700" t="s">
        <v>17</v>
      </c>
      <c r="M700" t="s">
        <v>18</v>
      </c>
      <c r="N700" t="s">
        <v>18</v>
      </c>
      <c r="O700" s="4" t="s">
        <v>836</v>
      </c>
      <c r="P700">
        <v>83616</v>
      </c>
      <c r="Q700">
        <v>83616</v>
      </c>
    </row>
    <row r="701" spans="1:17" ht="48" x14ac:dyDescent="0.2">
      <c r="A701" s="1">
        <v>44823.610335648147</v>
      </c>
      <c r="B701" s="1">
        <v>44823.614351851851</v>
      </c>
      <c r="C701" t="s">
        <v>17</v>
      </c>
      <c r="D701" t="s">
        <v>18</v>
      </c>
      <c r="E701" t="s">
        <v>27</v>
      </c>
      <c r="F701" t="s">
        <v>18</v>
      </c>
      <c r="G701" t="s">
        <v>18</v>
      </c>
      <c r="H701" t="s">
        <v>18</v>
      </c>
      <c r="I701" t="s">
        <v>17</v>
      </c>
      <c r="J701" s="4" t="s">
        <v>837</v>
      </c>
      <c r="K701" s="4" t="s">
        <v>838</v>
      </c>
      <c r="L701" t="s">
        <v>17</v>
      </c>
      <c r="M701" t="s">
        <v>18</v>
      </c>
      <c r="N701" t="s">
        <v>18</v>
      </c>
      <c r="P701">
        <v>83616</v>
      </c>
      <c r="Q701">
        <v>83616</v>
      </c>
    </row>
    <row r="702" spans="1:17" ht="16" x14ac:dyDescent="0.2">
      <c r="A702" s="1">
        <v>44823.556446759256</v>
      </c>
      <c r="B702" s="1">
        <v>44823.572002314817</v>
      </c>
      <c r="C702" t="s">
        <v>17</v>
      </c>
      <c r="D702" t="s">
        <v>18</v>
      </c>
      <c r="E702" t="s">
        <v>27</v>
      </c>
      <c r="F702" t="s">
        <v>18</v>
      </c>
      <c r="G702" t="s">
        <v>18</v>
      </c>
      <c r="H702" t="s">
        <v>18</v>
      </c>
      <c r="I702" t="s">
        <v>17</v>
      </c>
      <c r="J702" s="4" t="s">
        <v>401</v>
      </c>
      <c r="K702" s="4" t="s">
        <v>839</v>
      </c>
      <c r="L702" t="s">
        <v>17</v>
      </c>
      <c r="M702" t="s">
        <v>18</v>
      </c>
      <c r="N702" t="s">
        <v>20</v>
      </c>
      <c r="O702" s="4" t="s">
        <v>840</v>
      </c>
      <c r="P702">
        <v>83616</v>
      </c>
      <c r="Q702">
        <v>83616</v>
      </c>
    </row>
    <row r="703" spans="1:17" ht="16" x14ac:dyDescent="0.2">
      <c r="A703" s="1">
        <v>44823.534328703703</v>
      </c>
      <c r="B703" s="1">
        <v>44823.538437499999</v>
      </c>
      <c r="C703" t="s">
        <v>17</v>
      </c>
      <c r="D703" t="s">
        <v>18</v>
      </c>
      <c r="E703" t="s">
        <v>30</v>
      </c>
      <c r="F703" t="s">
        <v>18</v>
      </c>
      <c r="G703" t="s">
        <v>18</v>
      </c>
      <c r="H703" t="s">
        <v>18</v>
      </c>
      <c r="I703" t="s">
        <v>17</v>
      </c>
      <c r="J703" s="4" t="s">
        <v>184</v>
      </c>
      <c r="L703" t="s">
        <v>17</v>
      </c>
      <c r="M703" t="s">
        <v>18</v>
      </c>
      <c r="N703" t="s">
        <v>18</v>
      </c>
      <c r="O703" s="4" t="s">
        <v>28</v>
      </c>
      <c r="P703">
        <v>83616</v>
      </c>
      <c r="Q703">
        <v>83616</v>
      </c>
    </row>
    <row r="704" spans="1:17" ht="32" x14ac:dyDescent="0.2">
      <c r="A704" s="1">
        <v>44823.528506944444</v>
      </c>
      <c r="B704" s="1">
        <v>44823.532430555555</v>
      </c>
      <c r="C704" t="s">
        <v>17</v>
      </c>
      <c r="D704" t="s">
        <v>18</v>
      </c>
      <c r="E704" t="s">
        <v>27</v>
      </c>
      <c r="F704" t="s">
        <v>18</v>
      </c>
      <c r="G704" t="s">
        <v>18</v>
      </c>
      <c r="H704" t="s">
        <v>18</v>
      </c>
      <c r="I704" t="s">
        <v>17</v>
      </c>
      <c r="J704" s="4" t="s">
        <v>841</v>
      </c>
      <c r="K704" s="4" t="s">
        <v>842</v>
      </c>
      <c r="L704" t="s">
        <v>17</v>
      </c>
      <c r="M704" t="s">
        <v>18</v>
      </c>
      <c r="N704" t="s">
        <v>18</v>
      </c>
      <c r="O704" s="4" t="s">
        <v>843</v>
      </c>
      <c r="P704">
        <v>83616</v>
      </c>
      <c r="Q704">
        <v>83616</v>
      </c>
    </row>
    <row r="705" spans="1:17" ht="32" x14ac:dyDescent="0.2">
      <c r="A705" s="1">
        <v>44823.515879629631</v>
      </c>
      <c r="B705" s="1">
        <v>44823.521793981483</v>
      </c>
      <c r="C705" t="s">
        <v>17</v>
      </c>
      <c r="D705" t="s">
        <v>18</v>
      </c>
      <c r="E705" t="s">
        <v>30</v>
      </c>
      <c r="F705" t="s">
        <v>18</v>
      </c>
      <c r="G705" t="s">
        <v>18</v>
      </c>
      <c r="H705" t="s">
        <v>18</v>
      </c>
      <c r="I705" t="s">
        <v>17</v>
      </c>
      <c r="J705" s="4" t="s">
        <v>844</v>
      </c>
      <c r="K705" s="4" t="s">
        <v>845</v>
      </c>
      <c r="L705" t="s">
        <v>17</v>
      </c>
      <c r="M705" t="s">
        <v>18</v>
      </c>
      <c r="N705" t="s">
        <v>18</v>
      </c>
      <c r="P705">
        <v>83616</v>
      </c>
      <c r="Q705">
        <v>83616</v>
      </c>
    </row>
    <row r="706" spans="1:17" ht="16" x14ac:dyDescent="0.2">
      <c r="A706" s="1">
        <v>44823.479062500002</v>
      </c>
      <c r="B706" s="1">
        <v>44823.481469907405</v>
      </c>
      <c r="C706" t="s">
        <v>17</v>
      </c>
      <c r="D706" t="s">
        <v>18</v>
      </c>
      <c r="E706" t="s">
        <v>79</v>
      </c>
      <c r="F706" t="s">
        <v>18</v>
      </c>
      <c r="G706" t="s">
        <v>18</v>
      </c>
      <c r="H706" t="s">
        <v>18</v>
      </c>
      <c r="I706" t="s">
        <v>17</v>
      </c>
      <c r="J706" s="4" t="s">
        <v>846</v>
      </c>
      <c r="L706" t="s">
        <v>17</v>
      </c>
      <c r="M706" t="s">
        <v>18</v>
      </c>
      <c r="N706" t="s">
        <v>18</v>
      </c>
      <c r="P706">
        <v>83616</v>
      </c>
      <c r="Q706">
        <v>83616</v>
      </c>
    </row>
    <row r="707" spans="1:17" ht="16" x14ac:dyDescent="0.2">
      <c r="A707" s="1">
        <v>44823.370196759257</v>
      </c>
      <c r="B707" s="1">
        <v>44823.465856481482</v>
      </c>
      <c r="C707" t="s">
        <v>17</v>
      </c>
      <c r="D707" t="s">
        <v>18</v>
      </c>
      <c r="E707" t="s">
        <v>21</v>
      </c>
      <c r="F707" t="s">
        <v>18</v>
      </c>
      <c r="G707" t="s">
        <v>18</v>
      </c>
      <c r="H707" t="s">
        <v>18</v>
      </c>
      <c r="I707" t="s">
        <v>17</v>
      </c>
      <c r="J707" s="4" t="s">
        <v>28</v>
      </c>
      <c r="Q707" t="s">
        <v>1908</v>
      </c>
    </row>
    <row r="708" spans="1:17" ht="48" x14ac:dyDescent="0.2">
      <c r="A708" s="1">
        <v>44823.454062500001</v>
      </c>
      <c r="B708" s="1">
        <v>44823.456678240742</v>
      </c>
      <c r="C708" t="s">
        <v>17</v>
      </c>
      <c r="D708" t="s">
        <v>18</v>
      </c>
      <c r="E708" t="s">
        <v>27</v>
      </c>
      <c r="F708" t="s">
        <v>18</v>
      </c>
      <c r="G708" t="s">
        <v>18</v>
      </c>
      <c r="H708" t="s">
        <v>18</v>
      </c>
      <c r="I708" t="s">
        <v>17</v>
      </c>
      <c r="J708" s="4" t="s">
        <v>847</v>
      </c>
      <c r="L708" t="s">
        <v>17</v>
      </c>
      <c r="M708" t="s">
        <v>18</v>
      </c>
      <c r="N708" t="s">
        <v>18</v>
      </c>
      <c r="O708" s="4" t="s">
        <v>848</v>
      </c>
      <c r="P708">
        <v>83616</v>
      </c>
      <c r="Q708">
        <v>83616</v>
      </c>
    </row>
    <row r="709" spans="1:17" x14ac:dyDescent="0.2">
      <c r="A709" s="1">
        <v>44823.41505787037</v>
      </c>
      <c r="B709" s="1">
        <v>44823.416516203702</v>
      </c>
      <c r="C709" t="s">
        <v>17</v>
      </c>
      <c r="D709" t="s">
        <v>18</v>
      </c>
      <c r="F709" t="s">
        <v>18</v>
      </c>
      <c r="G709" t="s">
        <v>18</v>
      </c>
      <c r="H709" t="s">
        <v>18</v>
      </c>
      <c r="I709" t="s">
        <v>17</v>
      </c>
      <c r="L709" t="s">
        <v>17</v>
      </c>
      <c r="M709" t="s">
        <v>18</v>
      </c>
      <c r="N709" t="s">
        <v>18</v>
      </c>
      <c r="Q709" t="s">
        <v>1908</v>
      </c>
    </row>
    <row r="710" spans="1:17" ht="16" x14ac:dyDescent="0.2">
      <c r="A710" s="1">
        <v>44823.389201388891</v>
      </c>
      <c r="B710" s="1">
        <v>44823.391261574077</v>
      </c>
      <c r="C710" t="s">
        <v>17</v>
      </c>
      <c r="D710" t="s">
        <v>18</v>
      </c>
      <c r="E710" t="s">
        <v>21</v>
      </c>
      <c r="F710" t="s">
        <v>18</v>
      </c>
      <c r="G710" t="s">
        <v>18</v>
      </c>
      <c r="H710" t="s">
        <v>18</v>
      </c>
      <c r="I710" t="s">
        <v>17</v>
      </c>
      <c r="J710" s="4" t="s">
        <v>380</v>
      </c>
      <c r="L710" t="s">
        <v>17</v>
      </c>
      <c r="M710" t="s">
        <v>18</v>
      </c>
      <c r="O710" s="4" t="s">
        <v>849</v>
      </c>
      <c r="P710">
        <v>83616</v>
      </c>
      <c r="Q710">
        <v>83616</v>
      </c>
    </row>
    <row r="711" spans="1:17" ht="16" x14ac:dyDescent="0.2">
      <c r="A711" s="1">
        <v>44823.367395833331</v>
      </c>
      <c r="B711" s="1">
        <v>44823.370104166665</v>
      </c>
      <c r="C711" t="s">
        <v>17</v>
      </c>
      <c r="D711" t="s">
        <v>18</v>
      </c>
      <c r="E711" t="s">
        <v>30</v>
      </c>
      <c r="F711" t="s">
        <v>18</v>
      </c>
      <c r="G711" t="s">
        <v>18</v>
      </c>
      <c r="H711" t="s">
        <v>18</v>
      </c>
      <c r="I711" t="s">
        <v>17</v>
      </c>
      <c r="J711" s="4" t="s">
        <v>850</v>
      </c>
      <c r="L711" t="s">
        <v>17</v>
      </c>
      <c r="M711" t="s">
        <v>18</v>
      </c>
      <c r="N711" t="s">
        <v>18</v>
      </c>
      <c r="P711">
        <v>83616</v>
      </c>
      <c r="Q711">
        <v>83616</v>
      </c>
    </row>
    <row r="712" spans="1:17" ht="16" x14ac:dyDescent="0.2">
      <c r="A712" s="1">
        <v>44823.35837962963</v>
      </c>
      <c r="B712" s="1">
        <v>44823.359930555554</v>
      </c>
      <c r="C712" t="s">
        <v>17</v>
      </c>
      <c r="D712" t="s">
        <v>18</v>
      </c>
      <c r="E712" t="s">
        <v>66</v>
      </c>
      <c r="F712" t="s">
        <v>18</v>
      </c>
      <c r="G712" t="s">
        <v>18</v>
      </c>
      <c r="H712" t="s">
        <v>18</v>
      </c>
      <c r="I712" t="s">
        <v>17</v>
      </c>
      <c r="J712" s="4" t="s">
        <v>28</v>
      </c>
      <c r="L712" t="s">
        <v>17</v>
      </c>
      <c r="M712" t="s">
        <v>18</v>
      </c>
      <c r="N712" t="s">
        <v>18</v>
      </c>
      <c r="P712">
        <v>83616</v>
      </c>
      <c r="Q712">
        <v>83616</v>
      </c>
    </row>
    <row r="713" spans="1:17" ht="16" x14ac:dyDescent="0.2">
      <c r="A713" s="1">
        <v>44823.333692129629</v>
      </c>
      <c r="B713" s="1">
        <v>44823.336145833331</v>
      </c>
      <c r="C713" t="s">
        <v>17</v>
      </c>
      <c r="D713" t="s">
        <v>20</v>
      </c>
      <c r="E713" t="s">
        <v>27</v>
      </c>
      <c r="F713" t="s">
        <v>18</v>
      </c>
      <c r="G713" t="s">
        <v>18</v>
      </c>
      <c r="H713" t="s">
        <v>18</v>
      </c>
      <c r="I713" t="s">
        <v>17</v>
      </c>
      <c r="J713" s="4" t="s">
        <v>507</v>
      </c>
      <c r="L713" t="s">
        <v>17</v>
      </c>
      <c r="M713" t="s">
        <v>17</v>
      </c>
      <c r="N713" t="s">
        <v>18</v>
      </c>
      <c r="P713">
        <v>83616</v>
      </c>
      <c r="Q713">
        <v>83616</v>
      </c>
    </row>
    <row r="714" spans="1:17" ht="64" x14ac:dyDescent="0.2">
      <c r="A714" s="1">
        <v>44823.275381944448</v>
      </c>
      <c r="B714" s="1">
        <v>44823.281342592592</v>
      </c>
      <c r="C714" t="s">
        <v>17</v>
      </c>
      <c r="D714" t="s">
        <v>18</v>
      </c>
      <c r="F714" t="s">
        <v>18</v>
      </c>
      <c r="G714" t="s">
        <v>18</v>
      </c>
      <c r="H714" t="s">
        <v>18</v>
      </c>
      <c r="I714" t="s">
        <v>17</v>
      </c>
      <c r="J714" s="4" t="s">
        <v>851</v>
      </c>
      <c r="K714" s="4" t="s">
        <v>852</v>
      </c>
      <c r="L714" t="s">
        <v>17</v>
      </c>
      <c r="M714" t="s">
        <v>18</v>
      </c>
      <c r="N714" t="s">
        <v>20</v>
      </c>
      <c r="O714" s="4" t="s">
        <v>853</v>
      </c>
      <c r="P714">
        <v>83616</v>
      </c>
      <c r="Q714">
        <v>83616</v>
      </c>
    </row>
    <row r="715" spans="1:17" ht="16" x14ac:dyDescent="0.2">
      <c r="A715" s="1">
        <v>44823.241006944445</v>
      </c>
      <c r="B715" s="1">
        <v>44823.24324074074</v>
      </c>
      <c r="C715" t="s">
        <v>17</v>
      </c>
      <c r="D715" t="s">
        <v>18</v>
      </c>
      <c r="E715" t="s">
        <v>27</v>
      </c>
      <c r="F715" t="s">
        <v>18</v>
      </c>
      <c r="G715" t="s">
        <v>18</v>
      </c>
      <c r="H715" t="s">
        <v>18</v>
      </c>
      <c r="I715" t="s">
        <v>17</v>
      </c>
      <c r="J715" s="4" t="s">
        <v>28</v>
      </c>
      <c r="L715" t="s">
        <v>17</v>
      </c>
      <c r="M715" t="s">
        <v>18</v>
      </c>
      <c r="N715" t="s">
        <v>18</v>
      </c>
      <c r="P715">
        <v>83616</v>
      </c>
      <c r="Q715">
        <v>83616</v>
      </c>
    </row>
    <row r="716" spans="1:17" ht="16" x14ac:dyDescent="0.2">
      <c r="A716" s="1">
        <v>44822.995208333334</v>
      </c>
      <c r="B716" s="1">
        <v>44822.999456018515</v>
      </c>
      <c r="C716" t="s">
        <v>17</v>
      </c>
      <c r="D716" t="s">
        <v>18</v>
      </c>
      <c r="E716" t="s">
        <v>27</v>
      </c>
      <c r="F716" t="s">
        <v>18</v>
      </c>
      <c r="G716" t="s">
        <v>18</v>
      </c>
      <c r="H716" t="s">
        <v>18</v>
      </c>
      <c r="I716" t="s">
        <v>17</v>
      </c>
      <c r="J716" s="4" t="s">
        <v>61</v>
      </c>
      <c r="L716" t="s">
        <v>17</v>
      </c>
      <c r="M716" t="s">
        <v>18</v>
      </c>
      <c r="N716" t="s">
        <v>18</v>
      </c>
      <c r="P716">
        <v>83616</v>
      </c>
      <c r="Q716">
        <v>83616</v>
      </c>
    </row>
    <row r="717" spans="1:17" ht="48" x14ac:dyDescent="0.2">
      <c r="A717" s="1">
        <v>44822.944050925929</v>
      </c>
      <c r="B717" s="1">
        <v>44822.948564814818</v>
      </c>
      <c r="C717" t="s">
        <v>18</v>
      </c>
      <c r="D717" t="s">
        <v>17</v>
      </c>
      <c r="E717" t="s">
        <v>79</v>
      </c>
      <c r="F717" t="s">
        <v>17</v>
      </c>
      <c r="G717" t="s">
        <v>17</v>
      </c>
      <c r="H717" t="s">
        <v>17</v>
      </c>
      <c r="I717" t="s">
        <v>17</v>
      </c>
      <c r="J717" s="4" t="s">
        <v>854</v>
      </c>
      <c r="L717" t="s">
        <v>18</v>
      </c>
      <c r="M717" t="s">
        <v>20</v>
      </c>
      <c r="N717" t="s">
        <v>17</v>
      </c>
      <c r="P717" t="s">
        <v>855</v>
      </c>
      <c r="Q717" t="s">
        <v>1908</v>
      </c>
    </row>
    <row r="718" spans="1:17" ht="80" x14ac:dyDescent="0.2">
      <c r="A718" s="1">
        <v>44822.923136574071</v>
      </c>
      <c r="B718" s="1">
        <v>44822.94054398148</v>
      </c>
      <c r="C718" t="s">
        <v>17</v>
      </c>
      <c r="D718" t="s">
        <v>17</v>
      </c>
      <c r="E718" t="s">
        <v>27</v>
      </c>
      <c r="F718" t="s">
        <v>18</v>
      </c>
      <c r="G718" t="s">
        <v>18</v>
      </c>
      <c r="H718" t="s">
        <v>18</v>
      </c>
      <c r="I718" t="s">
        <v>17</v>
      </c>
      <c r="J718" s="4" t="s">
        <v>856</v>
      </c>
      <c r="K718" s="4" t="s">
        <v>857</v>
      </c>
      <c r="L718" t="s">
        <v>17</v>
      </c>
      <c r="M718" t="s">
        <v>20</v>
      </c>
      <c r="N718" t="s">
        <v>20</v>
      </c>
      <c r="O718" s="4" t="s">
        <v>858</v>
      </c>
      <c r="P718">
        <v>83616</v>
      </c>
      <c r="Q718">
        <v>83616</v>
      </c>
    </row>
    <row r="719" spans="1:17" ht="16" x14ac:dyDescent="0.2">
      <c r="A719" s="1">
        <v>44822.928402777776</v>
      </c>
      <c r="B719" s="1">
        <v>44822.931215277778</v>
      </c>
      <c r="C719" t="s">
        <v>17</v>
      </c>
      <c r="D719" t="s">
        <v>18</v>
      </c>
      <c r="F719" t="s">
        <v>18</v>
      </c>
      <c r="G719" t="s">
        <v>18</v>
      </c>
      <c r="H719" t="s">
        <v>20</v>
      </c>
      <c r="I719" t="s">
        <v>17</v>
      </c>
      <c r="J719" s="4" t="s">
        <v>859</v>
      </c>
      <c r="L719" t="s">
        <v>17</v>
      </c>
      <c r="M719" t="s">
        <v>20</v>
      </c>
      <c r="N719" t="s">
        <v>20</v>
      </c>
      <c r="P719">
        <v>83616</v>
      </c>
      <c r="Q719">
        <v>83616</v>
      </c>
    </row>
    <row r="720" spans="1:17" ht="16" x14ac:dyDescent="0.2">
      <c r="A720" s="1">
        <v>44822.919224537036</v>
      </c>
      <c r="B720" s="1">
        <v>44822.921354166669</v>
      </c>
      <c r="C720" t="s">
        <v>17</v>
      </c>
      <c r="D720" t="s">
        <v>18</v>
      </c>
      <c r="E720" t="s">
        <v>21</v>
      </c>
      <c r="F720" t="s">
        <v>18</v>
      </c>
      <c r="G720" t="s">
        <v>18</v>
      </c>
      <c r="H720" t="s">
        <v>18</v>
      </c>
      <c r="I720" t="s">
        <v>17</v>
      </c>
      <c r="J720" s="4" t="s">
        <v>309</v>
      </c>
      <c r="L720" t="s">
        <v>17</v>
      </c>
      <c r="M720" t="s">
        <v>18</v>
      </c>
      <c r="N720" t="s">
        <v>18</v>
      </c>
      <c r="P720">
        <v>83616</v>
      </c>
      <c r="Q720">
        <v>83616</v>
      </c>
    </row>
    <row r="721" spans="1:17" ht="16" x14ac:dyDescent="0.2">
      <c r="A721" s="1">
        <v>44822.910208333335</v>
      </c>
      <c r="B721" s="1">
        <v>44822.912893518522</v>
      </c>
      <c r="C721" t="s">
        <v>17</v>
      </c>
      <c r="D721" t="s">
        <v>18</v>
      </c>
      <c r="F721" t="s">
        <v>18</v>
      </c>
      <c r="G721" t="s">
        <v>18</v>
      </c>
      <c r="H721" t="s">
        <v>18</v>
      </c>
      <c r="I721" t="s">
        <v>17</v>
      </c>
      <c r="J721" s="4" t="s">
        <v>312</v>
      </c>
      <c r="Q721" t="s">
        <v>1908</v>
      </c>
    </row>
    <row r="722" spans="1:17" ht="16" x14ac:dyDescent="0.2">
      <c r="A722" s="1">
        <v>44808.433078703703</v>
      </c>
      <c r="B722" s="1">
        <v>44822.898935185185</v>
      </c>
      <c r="C722" t="s">
        <v>17</v>
      </c>
      <c r="D722" t="s">
        <v>18</v>
      </c>
      <c r="E722" t="s">
        <v>27</v>
      </c>
      <c r="F722" t="s">
        <v>18</v>
      </c>
      <c r="G722" t="s">
        <v>18</v>
      </c>
      <c r="H722" t="s">
        <v>18</v>
      </c>
      <c r="I722" t="s">
        <v>17</v>
      </c>
      <c r="J722" s="4" t="s">
        <v>860</v>
      </c>
      <c r="L722" t="s">
        <v>17</v>
      </c>
      <c r="M722" t="s">
        <v>18</v>
      </c>
      <c r="N722" t="s">
        <v>18</v>
      </c>
      <c r="P722">
        <v>83616</v>
      </c>
      <c r="Q722">
        <v>83616</v>
      </c>
    </row>
    <row r="723" spans="1:17" ht="16" x14ac:dyDescent="0.2">
      <c r="A723" s="1">
        <v>44822.88894675926</v>
      </c>
      <c r="B723" s="1">
        <v>44822.893020833333</v>
      </c>
      <c r="C723" t="s">
        <v>17</v>
      </c>
      <c r="D723" t="s">
        <v>18</v>
      </c>
      <c r="E723" t="s">
        <v>30</v>
      </c>
      <c r="F723" t="s">
        <v>18</v>
      </c>
      <c r="G723" t="s">
        <v>18</v>
      </c>
      <c r="H723" t="s">
        <v>18</v>
      </c>
      <c r="I723" t="s">
        <v>17</v>
      </c>
      <c r="J723" s="4" t="s">
        <v>861</v>
      </c>
      <c r="L723" t="s">
        <v>17</v>
      </c>
      <c r="M723" t="s">
        <v>18</v>
      </c>
      <c r="N723" t="s">
        <v>18</v>
      </c>
      <c r="P723">
        <v>83714</v>
      </c>
      <c r="Q723" t="s">
        <v>1908</v>
      </c>
    </row>
    <row r="724" spans="1:17" ht="16" x14ac:dyDescent="0.2">
      <c r="A724" s="1">
        <v>44822.888645833336</v>
      </c>
      <c r="B724" s="1">
        <v>44822.892245370371</v>
      </c>
      <c r="C724" t="s">
        <v>17</v>
      </c>
      <c r="D724" t="s">
        <v>18</v>
      </c>
      <c r="E724" t="s">
        <v>30</v>
      </c>
      <c r="F724" t="s">
        <v>18</v>
      </c>
      <c r="G724" t="s">
        <v>18</v>
      </c>
      <c r="H724" t="s">
        <v>18</v>
      </c>
      <c r="I724" t="s">
        <v>17</v>
      </c>
      <c r="J724" s="4" t="s">
        <v>862</v>
      </c>
      <c r="L724" t="s">
        <v>17</v>
      </c>
      <c r="M724" t="s">
        <v>18</v>
      </c>
      <c r="N724" t="s">
        <v>18</v>
      </c>
      <c r="P724">
        <v>83714</v>
      </c>
      <c r="Q724" t="s">
        <v>1908</v>
      </c>
    </row>
    <row r="725" spans="1:17" ht="112" x14ac:dyDescent="0.2">
      <c r="A725" s="1">
        <v>44822.884247685186</v>
      </c>
      <c r="B725" s="1">
        <v>44822.891365740739</v>
      </c>
      <c r="C725" t="s">
        <v>17</v>
      </c>
      <c r="D725" t="s">
        <v>18</v>
      </c>
      <c r="E725" t="s">
        <v>27</v>
      </c>
      <c r="F725" t="s">
        <v>18</v>
      </c>
      <c r="G725" t="s">
        <v>18</v>
      </c>
      <c r="H725" t="s">
        <v>18</v>
      </c>
      <c r="I725" t="s">
        <v>17</v>
      </c>
      <c r="J725" s="4" t="s">
        <v>863</v>
      </c>
      <c r="K725" s="4" t="s">
        <v>864</v>
      </c>
      <c r="L725" t="s">
        <v>17</v>
      </c>
      <c r="M725" t="s">
        <v>17</v>
      </c>
      <c r="N725" t="s">
        <v>18</v>
      </c>
      <c r="O725" s="4" t="s">
        <v>865</v>
      </c>
      <c r="P725">
        <v>83616</v>
      </c>
      <c r="Q725">
        <v>83616</v>
      </c>
    </row>
    <row r="726" spans="1:17" ht="16" x14ac:dyDescent="0.2">
      <c r="A726" s="1">
        <v>44822.865949074076</v>
      </c>
      <c r="B726" s="1">
        <v>44822.867939814816</v>
      </c>
      <c r="C726" t="s">
        <v>17</v>
      </c>
      <c r="D726" t="s">
        <v>20</v>
      </c>
      <c r="E726" t="s">
        <v>27</v>
      </c>
      <c r="F726" t="s">
        <v>18</v>
      </c>
      <c r="G726" t="s">
        <v>18</v>
      </c>
      <c r="H726" t="s">
        <v>18</v>
      </c>
      <c r="I726" t="s">
        <v>17</v>
      </c>
      <c r="J726" s="4" t="s">
        <v>28</v>
      </c>
      <c r="L726" t="s">
        <v>17</v>
      </c>
      <c r="M726" t="s">
        <v>20</v>
      </c>
      <c r="N726" t="s">
        <v>20</v>
      </c>
      <c r="P726">
        <v>83616</v>
      </c>
      <c r="Q726">
        <v>83616</v>
      </c>
    </row>
    <row r="727" spans="1:17" ht="32" x14ac:dyDescent="0.2">
      <c r="A727" s="1">
        <v>44822.842152777775</v>
      </c>
      <c r="B727" s="1">
        <v>44822.844826388886</v>
      </c>
      <c r="C727" t="s">
        <v>17</v>
      </c>
      <c r="D727" t="s">
        <v>18</v>
      </c>
      <c r="E727" t="s">
        <v>30</v>
      </c>
      <c r="F727" t="s">
        <v>18</v>
      </c>
      <c r="G727" t="s">
        <v>18</v>
      </c>
      <c r="H727" t="s">
        <v>18</v>
      </c>
      <c r="I727" t="s">
        <v>18</v>
      </c>
      <c r="J727" s="4" t="s">
        <v>866</v>
      </c>
      <c r="K727" s="4" t="s">
        <v>867</v>
      </c>
      <c r="L727" t="s">
        <v>17</v>
      </c>
      <c r="M727" t="s">
        <v>18</v>
      </c>
      <c r="N727" t="s">
        <v>18</v>
      </c>
      <c r="P727">
        <v>83616</v>
      </c>
      <c r="Q727">
        <v>83616</v>
      </c>
    </row>
    <row r="728" spans="1:17" ht="64" x14ac:dyDescent="0.2">
      <c r="A728" s="1">
        <v>44822.799930555557</v>
      </c>
      <c r="B728" s="1">
        <v>44822.807141203702</v>
      </c>
      <c r="C728" t="s">
        <v>17</v>
      </c>
      <c r="D728" t="s">
        <v>18</v>
      </c>
      <c r="E728" t="s">
        <v>21</v>
      </c>
      <c r="F728" t="s">
        <v>18</v>
      </c>
      <c r="G728" t="s">
        <v>18</v>
      </c>
      <c r="H728" t="s">
        <v>18</v>
      </c>
      <c r="I728" t="s">
        <v>17</v>
      </c>
      <c r="J728" s="4" t="s">
        <v>868</v>
      </c>
      <c r="K728" s="4" t="s">
        <v>869</v>
      </c>
      <c r="L728" t="s">
        <v>17</v>
      </c>
      <c r="M728" t="s">
        <v>18</v>
      </c>
      <c r="N728" t="s">
        <v>20</v>
      </c>
      <c r="O728" s="4" t="s">
        <v>870</v>
      </c>
      <c r="P728">
        <v>83616</v>
      </c>
      <c r="Q728">
        <v>83616</v>
      </c>
    </row>
    <row r="729" spans="1:17" ht="48" x14ac:dyDescent="0.2">
      <c r="A729" s="1">
        <v>44822.788194444445</v>
      </c>
      <c r="B729" s="1">
        <v>44822.79142361111</v>
      </c>
      <c r="C729" t="s">
        <v>17</v>
      </c>
      <c r="D729" t="s">
        <v>20</v>
      </c>
      <c r="E729" t="s">
        <v>27</v>
      </c>
      <c r="F729" t="s">
        <v>18</v>
      </c>
      <c r="G729" t="s">
        <v>18</v>
      </c>
      <c r="H729" t="s">
        <v>18</v>
      </c>
      <c r="I729" t="s">
        <v>17</v>
      </c>
      <c r="J729" s="4" t="s">
        <v>28</v>
      </c>
      <c r="K729" s="4" t="s">
        <v>871</v>
      </c>
      <c r="L729" t="s">
        <v>17</v>
      </c>
      <c r="M729" t="s">
        <v>18</v>
      </c>
      <c r="N729" t="s">
        <v>18</v>
      </c>
      <c r="O729" s="4" t="s">
        <v>872</v>
      </c>
      <c r="P729">
        <v>83616</v>
      </c>
      <c r="Q729">
        <v>83616</v>
      </c>
    </row>
    <row r="730" spans="1:17" ht="144" x14ac:dyDescent="0.2">
      <c r="A730" s="1">
        <v>44822.772962962961</v>
      </c>
      <c r="B730" s="1">
        <v>44822.780960648146</v>
      </c>
      <c r="C730" t="s">
        <v>17</v>
      </c>
      <c r="D730" t="s">
        <v>18</v>
      </c>
      <c r="E730" t="s">
        <v>21</v>
      </c>
      <c r="F730" t="s">
        <v>18</v>
      </c>
      <c r="G730" t="s">
        <v>18</v>
      </c>
      <c r="H730" t="s">
        <v>18</v>
      </c>
      <c r="I730" t="s">
        <v>17</v>
      </c>
      <c r="J730" s="4" t="s">
        <v>873</v>
      </c>
      <c r="K730" s="4" t="s">
        <v>874</v>
      </c>
      <c r="L730" t="s">
        <v>17</v>
      </c>
      <c r="M730" t="s">
        <v>18</v>
      </c>
      <c r="N730" t="s">
        <v>18</v>
      </c>
      <c r="O730" s="4" t="s">
        <v>875</v>
      </c>
      <c r="P730">
        <v>83616</v>
      </c>
      <c r="Q730">
        <v>83616</v>
      </c>
    </row>
    <row r="731" spans="1:17" ht="80" x14ac:dyDescent="0.2">
      <c r="A731" s="1">
        <v>44822.486643518518</v>
      </c>
      <c r="B731" s="1">
        <v>44822.493773148148</v>
      </c>
      <c r="C731" t="s">
        <v>17</v>
      </c>
      <c r="D731" t="s">
        <v>18</v>
      </c>
      <c r="E731" t="s">
        <v>27</v>
      </c>
      <c r="F731" t="s">
        <v>18</v>
      </c>
      <c r="G731" t="s">
        <v>18</v>
      </c>
      <c r="H731" t="s">
        <v>18</v>
      </c>
      <c r="I731" t="s">
        <v>17</v>
      </c>
      <c r="J731" s="4" t="s">
        <v>89</v>
      </c>
      <c r="K731" s="4" t="s">
        <v>876</v>
      </c>
      <c r="L731" t="s">
        <v>17</v>
      </c>
      <c r="M731" t="s">
        <v>18</v>
      </c>
      <c r="N731" t="s">
        <v>18</v>
      </c>
      <c r="O731" s="4" t="s">
        <v>877</v>
      </c>
      <c r="P731">
        <v>83616</v>
      </c>
      <c r="Q731">
        <v>83616</v>
      </c>
    </row>
    <row r="732" spans="1:17" x14ac:dyDescent="0.2">
      <c r="A732" s="1">
        <v>44822.369502314818</v>
      </c>
      <c r="B732" s="1">
        <v>44822.371099537035</v>
      </c>
      <c r="C732" t="s">
        <v>17</v>
      </c>
      <c r="D732" t="s">
        <v>18</v>
      </c>
      <c r="E732" t="s">
        <v>21</v>
      </c>
      <c r="F732" t="s">
        <v>18</v>
      </c>
      <c r="G732" t="s">
        <v>18</v>
      </c>
      <c r="H732" t="s">
        <v>18</v>
      </c>
      <c r="I732" t="s">
        <v>17</v>
      </c>
      <c r="L732" t="s">
        <v>17</v>
      </c>
      <c r="M732" t="s">
        <v>18</v>
      </c>
      <c r="N732" t="s">
        <v>18</v>
      </c>
      <c r="Q732" t="s">
        <v>1908</v>
      </c>
    </row>
    <row r="733" spans="1:17" ht="16" x14ac:dyDescent="0.2">
      <c r="A733" s="1">
        <v>44822.321342592593</v>
      </c>
      <c r="B733" s="1">
        <v>44822.323912037034</v>
      </c>
      <c r="C733" t="s">
        <v>17</v>
      </c>
      <c r="D733" t="s">
        <v>18</v>
      </c>
      <c r="E733" t="s">
        <v>27</v>
      </c>
      <c r="F733" t="s">
        <v>18</v>
      </c>
      <c r="G733" t="s">
        <v>18</v>
      </c>
      <c r="H733" t="s">
        <v>18</v>
      </c>
      <c r="I733" t="s">
        <v>17</v>
      </c>
      <c r="J733" s="4" t="s">
        <v>878</v>
      </c>
      <c r="L733" t="s">
        <v>17</v>
      </c>
      <c r="M733" t="s">
        <v>18</v>
      </c>
      <c r="N733" t="s">
        <v>18</v>
      </c>
      <c r="P733">
        <v>83616</v>
      </c>
      <c r="Q733">
        <v>83616</v>
      </c>
    </row>
    <row r="734" spans="1:17" ht="16" x14ac:dyDescent="0.2">
      <c r="A734" s="1">
        <v>44822.006342592591</v>
      </c>
      <c r="B734" s="1">
        <v>44822.012442129628</v>
      </c>
      <c r="C734" t="s">
        <v>17</v>
      </c>
      <c r="D734" t="s">
        <v>18</v>
      </c>
      <c r="F734" t="s">
        <v>18</v>
      </c>
      <c r="G734" t="s">
        <v>18</v>
      </c>
      <c r="H734" t="s">
        <v>18</v>
      </c>
      <c r="I734" t="s">
        <v>17</v>
      </c>
      <c r="J734" s="4" t="s">
        <v>28</v>
      </c>
      <c r="L734" t="s">
        <v>17</v>
      </c>
      <c r="M734" t="s">
        <v>18</v>
      </c>
      <c r="N734" t="s">
        <v>18</v>
      </c>
      <c r="P734">
        <v>83616</v>
      </c>
      <c r="Q734">
        <v>83616</v>
      </c>
    </row>
    <row r="735" spans="1:17" ht="16" x14ac:dyDescent="0.2">
      <c r="A735" s="1">
        <v>44821.924050925925</v>
      </c>
      <c r="B735" s="1">
        <v>44821.926111111112</v>
      </c>
      <c r="C735" t="s">
        <v>17</v>
      </c>
      <c r="D735" t="s">
        <v>20</v>
      </c>
      <c r="E735" t="s">
        <v>27</v>
      </c>
      <c r="F735" t="s">
        <v>18</v>
      </c>
      <c r="G735" t="s">
        <v>18</v>
      </c>
      <c r="H735" t="s">
        <v>18</v>
      </c>
      <c r="I735" t="s">
        <v>17</v>
      </c>
      <c r="J735" s="4" t="s">
        <v>28</v>
      </c>
      <c r="L735" t="s">
        <v>17</v>
      </c>
      <c r="M735" t="s">
        <v>17</v>
      </c>
      <c r="N735" t="s">
        <v>18</v>
      </c>
      <c r="P735">
        <v>83616</v>
      </c>
      <c r="Q735">
        <v>83616</v>
      </c>
    </row>
    <row r="736" spans="1:17" ht="64" x14ac:dyDescent="0.2">
      <c r="A736" s="1">
        <v>44821.825474537036</v>
      </c>
      <c r="B736" s="1">
        <v>44821.831793981481</v>
      </c>
      <c r="C736" t="s">
        <v>17</v>
      </c>
      <c r="D736" t="s">
        <v>18</v>
      </c>
      <c r="E736" t="s">
        <v>27</v>
      </c>
      <c r="F736" t="s">
        <v>18</v>
      </c>
      <c r="G736" t="s">
        <v>18</v>
      </c>
      <c r="H736" t="s">
        <v>18</v>
      </c>
      <c r="I736" t="s">
        <v>17</v>
      </c>
      <c r="J736" s="4" t="s">
        <v>879</v>
      </c>
      <c r="K736" s="4" t="s">
        <v>880</v>
      </c>
      <c r="L736" t="s">
        <v>17</v>
      </c>
      <c r="M736" t="s">
        <v>18</v>
      </c>
      <c r="N736" t="s">
        <v>18</v>
      </c>
      <c r="O736" s="4" t="s">
        <v>881</v>
      </c>
      <c r="P736">
        <v>83705</v>
      </c>
      <c r="Q736" t="s">
        <v>1908</v>
      </c>
    </row>
    <row r="737" spans="1:17" x14ac:dyDescent="0.2">
      <c r="A737" s="1">
        <v>44821.821458333332</v>
      </c>
      <c r="B737" s="1">
        <v>44821.827951388892</v>
      </c>
      <c r="C737" t="s">
        <v>17</v>
      </c>
      <c r="D737" t="s">
        <v>18</v>
      </c>
      <c r="E737" t="s">
        <v>27</v>
      </c>
      <c r="F737" t="s">
        <v>18</v>
      </c>
      <c r="G737" t="s">
        <v>18</v>
      </c>
      <c r="H737" t="s">
        <v>18</v>
      </c>
      <c r="I737" t="s">
        <v>17</v>
      </c>
      <c r="L737" t="s">
        <v>17</v>
      </c>
      <c r="M737" t="s">
        <v>18</v>
      </c>
      <c r="N737" t="s">
        <v>18</v>
      </c>
      <c r="P737">
        <v>83616</v>
      </c>
      <c r="Q737">
        <v>83616</v>
      </c>
    </row>
    <row r="738" spans="1:17" ht="48" x14ac:dyDescent="0.2">
      <c r="A738" s="1">
        <v>44821.819097222222</v>
      </c>
      <c r="B738" s="1">
        <v>44821.824537037035</v>
      </c>
      <c r="C738" t="s">
        <v>17</v>
      </c>
      <c r="D738" t="s">
        <v>18</v>
      </c>
      <c r="E738" t="s">
        <v>27</v>
      </c>
      <c r="F738" t="s">
        <v>18</v>
      </c>
      <c r="G738" t="s">
        <v>18</v>
      </c>
      <c r="H738" t="s">
        <v>18</v>
      </c>
      <c r="I738" t="s">
        <v>17</v>
      </c>
      <c r="J738" s="4" t="s">
        <v>882</v>
      </c>
      <c r="L738" t="s">
        <v>17</v>
      </c>
      <c r="M738" t="s">
        <v>17</v>
      </c>
      <c r="N738" t="s">
        <v>17</v>
      </c>
      <c r="O738" s="4" t="s">
        <v>883</v>
      </c>
      <c r="P738">
        <v>83616</v>
      </c>
      <c r="Q738">
        <v>83616</v>
      </c>
    </row>
    <row r="739" spans="1:17" ht="48" x14ac:dyDescent="0.2">
      <c r="A739" s="1">
        <v>44821.816435185188</v>
      </c>
      <c r="B739" s="1">
        <v>44821.822002314817</v>
      </c>
      <c r="C739" t="s">
        <v>17</v>
      </c>
      <c r="D739" t="s">
        <v>18</v>
      </c>
      <c r="E739" t="s">
        <v>27</v>
      </c>
      <c r="F739" t="s">
        <v>18</v>
      </c>
      <c r="G739" t="s">
        <v>18</v>
      </c>
      <c r="H739" t="s">
        <v>18</v>
      </c>
      <c r="I739" t="s">
        <v>17</v>
      </c>
      <c r="J739" s="4" t="s">
        <v>110</v>
      </c>
      <c r="K739" s="4" t="s">
        <v>884</v>
      </c>
      <c r="L739" t="s">
        <v>17</v>
      </c>
      <c r="M739" t="s">
        <v>18</v>
      </c>
      <c r="N739" t="s">
        <v>18</v>
      </c>
      <c r="O739" s="4" t="s">
        <v>885</v>
      </c>
      <c r="P739">
        <v>83616</v>
      </c>
      <c r="Q739">
        <v>83616</v>
      </c>
    </row>
    <row r="740" spans="1:17" ht="16" x14ac:dyDescent="0.2">
      <c r="A740" s="1">
        <v>44821.801504629628</v>
      </c>
      <c r="B740" s="1">
        <v>44821.803159722222</v>
      </c>
      <c r="C740" t="s">
        <v>17</v>
      </c>
      <c r="D740" t="s">
        <v>18</v>
      </c>
      <c r="E740" t="s">
        <v>79</v>
      </c>
      <c r="F740" t="s">
        <v>18</v>
      </c>
      <c r="G740" t="s">
        <v>18</v>
      </c>
      <c r="H740" t="s">
        <v>20</v>
      </c>
      <c r="I740" t="s">
        <v>17</v>
      </c>
      <c r="J740" s="4" t="s">
        <v>28</v>
      </c>
      <c r="L740" t="s">
        <v>17</v>
      </c>
      <c r="M740" t="s">
        <v>18</v>
      </c>
      <c r="N740" t="s">
        <v>20</v>
      </c>
      <c r="P740">
        <v>83616</v>
      </c>
      <c r="Q740">
        <v>83616</v>
      </c>
    </row>
    <row r="741" spans="1:17" ht="16" x14ac:dyDescent="0.2">
      <c r="A741" s="1">
        <v>44821.797974537039</v>
      </c>
      <c r="B741" s="1">
        <v>44821.800046296295</v>
      </c>
      <c r="C741" t="s">
        <v>17</v>
      </c>
      <c r="D741" t="s">
        <v>18</v>
      </c>
      <c r="E741" t="s">
        <v>21</v>
      </c>
      <c r="F741" t="s">
        <v>18</v>
      </c>
      <c r="G741" t="s">
        <v>18</v>
      </c>
      <c r="H741" t="s">
        <v>18</v>
      </c>
      <c r="I741" t="s">
        <v>17</v>
      </c>
      <c r="J741" s="4" t="s">
        <v>39</v>
      </c>
      <c r="L741" t="s">
        <v>17</v>
      </c>
      <c r="M741" t="s">
        <v>17</v>
      </c>
      <c r="N741" t="s">
        <v>17</v>
      </c>
      <c r="P741">
        <v>83616</v>
      </c>
      <c r="Q741">
        <v>83616</v>
      </c>
    </row>
    <row r="742" spans="1:17" ht="16" x14ac:dyDescent="0.2">
      <c r="A742" s="1">
        <v>44821.658715277779</v>
      </c>
      <c r="B742" s="1">
        <v>44821.661261574074</v>
      </c>
      <c r="C742" t="s">
        <v>17</v>
      </c>
      <c r="D742" t="s">
        <v>20</v>
      </c>
      <c r="E742" t="s">
        <v>21</v>
      </c>
      <c r="F742" t="s">
        <v>18</v>
      </c>
      <c r="G742" t="s">
        <v>18</v>
      </c>
      <c r="H742" t="s">
        <v>18</v>
      </c>
      <c r="I742" t="s">
        <v>17</v>
      </c>
      <c r="J742" s="4" t="s">
        <v>886</v>
      </c>
      <c r="L742" t="s">
        <v>17</v>
      </c>
      <c r="M742" t="s">
        <v>18</v>
      </c>
      <c r="N742" t="s">
        <v>18</v>
      </c>
      <c r="Q742" t="s">
        <v>1908</v>
      </c>
    </row>
    <row r="743" spans="1:17" x14ac:dyDescent="0.2">
      <c r="A743" s="1">
        <v>44821.636064814818</v>
      </c>
      <c r="B743" s="1">
        <v>44821.637118055558</v>
      </c>
      <c r="C743" t="s">
        <v>17</v>
      </c>
      <c r="D743" t="s">
        <v>18</v>
      </c>
      <c r="E743" t="s">
        <v>21</v>
      </c>
      <c r="F743" t="s">
        <v>18</v>
      </c>
      <c r="G743" t="s">
        <v>18</v>
      </c>
      <c r="H743" t="s">
        <v>20</v>
      </c>
      <c r="I743" t="s">
        <v>17</v>
      </c>
      <c r="L743" t="s">
        <v>17</v>
      </c>
      <c r="M743" t="s">
        <v>18</v>
      </c>
      <c r="N743" t="s">
        <v>18</v>
      </c>
      <c r="Q743" t="s">
        <v>1908</v>
      </c>
    </row>
    <row r="744" spans="1:17" ht="64" x14ac:dyDescent="0.2">
      <c r="A744" s="1">
        <v>44821.615023148152</v>
      </c>
      <c r="B744" s="1">
        <v>44821.618067129632</v>
      </c>
      <c r="C744" t="s">
        <v>17</v>
      </c>
      <c r="D744" t="s">
        <v>18</v>
      </c>
      <c r="E744" t="s">
        <v>30</v>
      </c>
      <c r="F744" t="s">
        <v>18</v>
      </c>
      <c r="G744" t="s">
        <v>18</v>
      </c>
      <c r="H744" t="s">
        <v>18</v>
      </c>
      <c r="I744" t="s">
        <v>17</v>
      </c>
      <c r="L744" t="s">
        <v>17</v>
      </c>
      <c r="M744" t="s">
        <v>18</v>
      </c>
      <c r="N744" t="s">
        <v>18</v>
      </c>
      <c r="O744" s="4" t="s">
        <v>887</v>
      </c>
      <c r="P744">
        <v>83616</v>
      </c>
      <c r="Q744">
        <v>83616</v>
      </c>
    </row>
    <row r="745" spans="1:17" ht="16" x14ac:dyDescent="0.2">
      <c r="A745" s="1">
        <v>44821.579189814816</v>
      </c>
      <c r="B745" s="1">
        <v>44821.585081018522</v>
      </c>
      <c r="C745" t="s">
        <v>17</v>
      </c>
      <c r="D745" t="s">
        <v>18</v>
      </c>
      <c r="E745" t="s">
        <v>27</v>
      </c>
      <c r="F745" t="s">
        <v>18</v>
      </c>
      <c r="G745" t="s">
        <v>18</v>
      </c>
      <c r="H745" t="s">
        <v>18</v>
      </c>
      <c r="I745" t="s">
        <v>17</v>
      </c>
      <c r="J745" s="4" t="s">
        <v>888</v>
      </c>
      <c r="L745" t="s">
        <v>17</v>
      </c>
      <c r="M745" t="s">
        <v>18</v>
      </c>
      <c r="N745" t="s">
        <v>18</v>
      </c>
      <c r="P745">
        <v>83616</v>
      </c>
      <c r="Q745">
        <v>83616</v>
      </c>
    </row>
    <row r="746" spans="1:17" ht="16" x14ac:dyDescent="0.2">
      <c r="A746" s="1">
        <v>44821.445555555554</v>
      </c>
      <c r="B746" s="1">
        <v>44821.447569444441</v>
      </c>
      <c r="C746" t="s">
        <v>17</v>
      </c>
      <c r="D746" t="s">
        <v>18</v>
      </c>
      <c r="E746" t="s">
        <v>21</v>
      </c>
      <c r="F746" t="s">
        <v>18</v>
      </c>
      <c r="G746" t="s">
        <v>18</v>
      </c>
      <c r="H746" t="s">
        <v>18</v>
      </c>
      <c r="I746" t="s">
        <v>17</v>
      </c>
      <c r="J746" s="4" t="s">
        <v>49</v>
      </c>
      <c r="L746" t="s">
        <v>17</v>
      </c>
      <c r="M746" t="s">
        <v>18</v>
      </c>
      <c r="N746" t="s">
        <v>18</v>
      </c>
      <c r="P746">
        <v>83616</v>
      </c>
      <c r="Q746">
        <v>83616</v>
      </c>
    </row>
    <row r="747" spans="1:17" ht="192" x14ac:dyDescent="0.2">
      <c r="A747" s="1">
        <v>44821.419259259259</v>
      </c>
      <c r="B747" s="1">
        <v>44821.447280092594</v>
      </c>
      <c r="C747" t="s">
        <v>17</v>
      </c>
      <c r="D747" t="s">
        <v>18</v>
      </c>
      <c r="E747" t="s">
        <v>27</v>
      </c>
      <c r="F747" t="s">
        <v>18</v>
      </c>
      <c r="G747" t="s">
        <v>18</v>
      </c>
      <c r="H747" t="s">
        <v>18</v>
      </c>
      <c r="I747" t="s">
        <v>17</v>
      </c>
      <c r="J747" s="4" t="s">
        <v>28</v>
      </c>
      <c r="K747" s="4" t="s">
        <v>889</v>
      </c>
      <c r="L747" t="s">
        <v>17</v>
      </c>
      <c r="M747" t="s">
        <v>18</v>
      </c>
      <c r="N747" t="s">
        <v>20</v>
      </c>
      <c r="O747" s="4" t="s">
        <v>890</v>
      </c>
      <c r="P747">
        <v>83616</v>
      </c>
      <c r="Q747">
        <v>83616</v>
      </c>
    </row>
    <row r="748" spans="1:17" ht="64" x14ac:dyDescent="0.2">
      <c r="A748" s="1">
        <v>44821.43922453704</v>
      </c>
      <c r="B748" s="1">
        <v>44821.445</v>
      </c>
      <c r="C748" t="s">
        <v>17</v>
      </c>
      <c r="D748" t="s">
        <v>18</v>
      </c>
      <c r="E748" t="s">
        <v>21</v>
      </c>
      <c r="F748" t="s">
        <v>18</v>
      </c>
      <c r="G748" t="s">
        <v>18</v>
      </c>
      <c r="H748" t="s">
        <v>18</v>
      </c>
      <c r="I748" t="s">
        <v>17</v>
      </c>
      <c r="J748" s="4" t="s">
        <v>28</v>
      </c>
      <c r="L748" t="s">
        <v>17</v>
      </c>
      <c r="M748" t="s">
        <v>18</v>
      </c>
      <c r="N748" t="s">
        <v>20</v>
      </c>
      <c r="O748" s="4" t="s">
        <v>891</v>
      </c>
      <c r="P748">
        <v>83616</v>
      </c>
      <c r="Q748">
        <v>83616</v>
      </c>
    </row>
    <row r="749" spans="1:17" ht="16" x14ac:dyDescent="0.2">
      <c r="A749" s="1">
        <v>44821.413912037038</v>
      </c>
      <c r="B749" s="1">
        <v>44821.415300925924</v>
      </c>
      <c r="C749" t="s">
        <v>17</v>
      </c>
      <c r="D749" t="s">
        <v>18</v>
      </c>
      <c r="E749" t="s">
        <v>27</v>
      </c>
      <c r="F749" t="s">
        <v>18</v>
      </c>
      <c r="G749" t="s">
        <v>18</v>
      </c>
      <c r="H749" t="s">
        <v>18</v>
      </c>
      <c r="I749" t="s">
        <v>17</v>
      </c>
      <c r="J749" s="4" t="s">
        <v>28</v>
      </c>
      <c r="L749" t="s">
        <v>17</v>
      </c>
      <c r="M749" t="s">
        <v>18</v>
      </c>
      <c r="N749" t="s">
        <v>18</v>
      </c>
      <c r="Q749" t="s">
        <v>1908</v>
      </c>
    </row>
    <row r="750" spans="1:17" ht="32" x14ac:dyDescent="0.2">
      <c r="A750" s="1">
        <v>44821.371759259258</v>
      </c>
      <c r="B750" s="1">
        <v>44821.3752662037</v>
      </c>
      <c r="C750" t="s">
        <v>17</v>
      </c>
      <c r="D750" t="s">
        <v>18</v>
      </c>
      <c r="E750" t="s">
        <v>21</v>
      </c>
      <c r="F750" t="s">
        <v>18</v>
      </c>
      <c r="G750" t="s">
        <v>18</v>
      </c>
      <c r="H750" t="s">
        <v>18</v>
      </c>
      <c r="I750" t="s">
        <v>17</v>
      </c>
      <c r="J750" s="4" t="s">
        <v>28</v>
      </c>
      <c r="K750" s="4" t="s">
        <v>892</v>
      </c>
      <c r="L750" t="s">
        <v>17</v>
      </c>
      <c r="M750" t="s">
        <v>18</v>
      </c>
      <c r="N750" t="s">
        <v>18</v>
      </c>
      <c r="O750" s="4" t="s">
        <v>893</v>
      </c>
      <c r="P750">
        <v>83616</v>
      </c>
      <c r="Q750">
        <v>83616</v>
      </c>
    </row>
    <row r="751" spans="1:17" ht="16" x14ac:dyDescent="0.2">
      <c r="A751" s="1">
        <v>44821.36990740741</v>
      </c>
      <c r="B751" s="1">
        <v>44821.371712962966</v>
      </c>
      <c r="C751" t="s">
        <v>17</v>
      </c>
      <c r="D751" t="s">
        <v>18</v>
      </c>
      <c r="E751" t="s">
        <v>27</v>
      </c>
      <c r="F751" t="s">
        <v>18</v>
      </c>
      <c r="G751" t="s">
        <v>18</v>
      </c>
      <c r="H751" t="s">
        <v>20</v>
      </c>
      <c r="I751" t="s">
        <v>17</v>
      </c>
      <c r="J751" s="4" t="s">
        <v>894</v>
      </c>
      <c r="K751" s="4" t="s">
        <v>895</v>
      </c>
      <c r="Q751" t="s">
        <v>1908</v>
      </c>
    </row>
    <row r="752" spans="1:17" ht="16" x14ac:dyDescent="0.2">
      <c r="A752" s="1">
        <v>44821.367430555554</v>
      </c>
      <c r="B752" s="1">
        <v>44821.371099537035</v>
      </c>
      <c r="C752" t="s">
        <v>17</v>
      </c>
      <c r="D752" t="s">
        <v>18</v>
      </c>
      <c r="E752" t="s">
        <v>21</v>
      </c>
      <c r="F752" t="s">
        <v>18</v>
      </c>
      <c r="G752" t="s">
        <v>18</v>
      </c>
      <c r="H752" t="s">
        <v>18</v>
      </c>
      <c r="I752" t="s">
        <v>17</v>
      </c>
      <c r="J752" s="4" t="s">
        <v>896</v>
      </c>
      <c r="L752" t="s">
        <v>17</v>
      </c>
      <c r="M752" t="s">
        <v>18</v>
      </c>
      <c r="N752" t="s">
        <v>18</v>
      </c>
      <c r="O752" s="4" t="s">
        <v>897</v>
      </c>
      <c r="P752">
        <v>83616</v>
      </c>
      <c r="Q752">
        <v>83616</v>
      </c>
    </row>
    <row r="753" spans="1:17" ht="144" x14ac:dyDescent="0.2">
      <c r="A753" s="1">
        <v>44821.356099537035</v>
      </c>
      <c r="B753" s="1">
        <v>44821.363333333335</v>
      </c>
      <c r="C753" t="s">
        <v>17</v>
      </c>
      <c r="D753" t="s">
        <v>18</v>
      </c>
      <c r="E753" t="s">
        <v>27</v>
      </c>
      <c r="F753" t="s">
        <v>18</v>
      </c>
      <c r="G753" t="s">
        <v>18</v>
      </c>
      <c r="H753" t="s">
        <v>18</v>
      </c>
      <c r="I753" t="s">
        <v>17</v>
      </c>
      <c r="J753" s="4" t="s">
        <v>898</v>
      </c>
      <c r="K753" s="4" t="s">
        <v>899</v>
      </c>
      <c r="L753" t="s">
        <v>17</v>
      </c>
      <c r="M753" t="s">
        <v>18</v>
      </c>
      <c r="N753" t="s">
        <v>18</v>
      </c>
      <c r="O753" s="4" t="s">
        <v>900</v>
      </c>
      <c r="P753">
        <v>83616</v>
      </c>
      <c r="Q753">
        <v>83616</v>
      </c>
    </row>
    <row r="754" spans="1:17" x14ac:dyDescent="0.2">
      <c r="A754" s="1">
        <v>44821.311805555553</v>
      </c>
      <c r="B754" s="1">
        <v>44821.315625000003</v>
      </c>
      <c r="C754" t="s">
        <v>17</v>
      </c>
      <c r="D754" t="s">
        <v>18</v>
      </c>
      <c r="E754" t="s">
        <v>66</v>
      </c>
      <c r="F754" t="s">
        <v>18</v>
      </c>
      <c r="G754" t="s">
        <v>18</v>
      </c>
      <c r="H754" t="s">
        <v>20</v>
      </c>
      <c r="I754" t="s">
        <v>17</v>
      </c>
      <c r="L754" t="s">
        <v>17</v>
      </c>
      <c r="M754" t="s">
        <v>18</v>
      </c>
      <c r="N754" t="s">
        <v>18</v>
      </c>
      <c r="Q754" t="s">
        <v>1908</v>
      </c>
    </row>
    <row r="755" spans="1:17" ht="192" x14ac:dyDescent="0.2">
      <c r="A755" s="1">
        <v>44821.288761574076</v>
      </c>
      <c r="B755" s="1">
        <v>44821.302824074075</v>
      </c>
      <c r="C755" t="s">
        <v>17</v>
      </c>
      <c r="D755" t="s">
        <v>20</v>
      </c>
      <c r="E755" t="s">
        <v>21</v>
      </c>
      <c r="F755" t="s">
        <v>18</v>
      </c>
      <c r="G755" t="s">
        <v>18</v>
      </c>
      <c r="H755" t="s">
        <v>18</v>
      </c>
      <c r="I755" t="s">
        <v>17</v>
      </c>
      <c r="J755" s="4" t="s">
        <v>901</v>
      </c>
      <c r="K755" s="4" t="s">
        <v>902</v>
      </c>
      <c r="L755" t="s">
        <v>17</v>
      </c>
      <c r="M755" t="s">
        <v>18</v>
      </c>
      <c r="N755" t="s">
        <v>18</v>
      </c>
      <c r="O755" s="4" t="s">
        <v>903</v>
      </c>
      <c r="P755">
        <v>83616</v>
      </c>
      <c r="Q755">
        <v>83616</v>
      </c>
    </row>
    <row r="756" spans="1:17" ht="48" x14ac:dyDescent="0.2">
      <c r="A756" s="1">
        <v>44821.288437499999</v>
      </c>
      <c r="B756" s="1">
        <v>44821.297754629632</v>
      </c>
      <c r="C756" t="s">
        <v>17</v>
      </c>
      <c r="D756" t="s">
        <v>18</v>
      </c>
      <c r="E756" t="s">
        <v>21</v>
      </c>
      <c r="F756" t="s">
        <v>18</v>
      </c>
      <c r="G756" t="s">
        <v>18</v>
      </c>
      <c r="H756" t="s">
        <v>18</v>
      </c>
      <c r="I756" t="s">
        <v>17</v>
      </c>
      <c r="J756" s="4" t="s">
        <v>904</v>
      </c>
      <c r="K756" s="4" t="s">
        <v>905</v>
      </c>
      <c r="L756" t="s">
        <v>17</v>
      </c>
      <c r="M756" t="s">
        <v>18</v>
      </c>
      <c r="N756" t="s">
        <v>18</v>
      </c>
      <c r="O756" s="4" t="s">
        <v>906</v>
      </c>
      <c r="P756">
        <v>83616</v>
      </c>
      <c r="Q756">
        <v>83616</v>
      </c>
    </row>
    <row r="757" spans="1:17" ht="16" x14ac:dyDescent="0.2">
      <c r="A757" s="1">
        <v>44821.252754629626</v>
      </c>
      <c r="B757" s="1">
        <v>44821.269733796296</v>
      </c>
      <c r="C757" t="s">
        <v>17</v>
      </c>
      <c r="D757" t="s">
        <v>18</v>
      </c>
      <c r="E757" t="s">
        <v>45</v>
      </c>
      <c r="F757" t="s">
        <v>18</v>
      </c>
      <c r="G757" t="s">
        <v>18</v>
      </c>
      <c r="H757" t="s">
        <v>18</v>
      </c>
      <c r="I757" t="s">
        <v>17</v>
      </c>
      <c r="J757" s="4" t="s">
        <v>907</v>
      </c>
      <c r="L757" t="s">
        <v>17</v>
      </c>
      <c r="M757" t="s">
        <v>18</v>
      </c>
      <c r="N757" t="s">
        <v>18</v>
      </c>
      <c r="P757">
        <v>83616</v>
      </c>
      <c r="Q757">
        <v>83616</v>
      </c>
    </row>
    <row r="758" spans="1:17" ht="48" x14ac:dyDescent="0.2">
      <c r="A758" s="1">
        <v>44821.182083333333</v>
      </c>
      <c r="B758" s="1">
        <v>44821.190972222219</v>
      </c>
      <c r="C758" t="s">
        <v>17</v>
      </c>
      <c r="D758" t="s">
        <v>18</v>
      </c>
      <c r="E758" t="s">
        <v>66</v>
      </c>
      <c r="F758" t="s">
        <v>18</v>
      </c>
      <c r="G758" t="s">
        <v>18</v>
      </c>
      <c r="H758" t="s">
        <v>18</v>
      </c>
      <c r="I758" t="s">
        <v>17</v>
      </c>
      <c r="J758" s="4" t="s">
        <v>908</v>
      </c>
      <c r="L758" t="s">
        <v>17</v>
      </c>
      <c r="M758" t="s">
        <v>18</v>
      </c>
      <c r="N758" t="s">
        <v>17</v>
      </c>
      <c r="P758">
        <v>83616</v>
      </c>
      <c r="Q758">
        <v>83616</v>
      </c>
    </row>
    <row r="759" spans="1:17" ht="16" x14ac:dyDescent="0.2">
      <c r="A759" s="1">
        <v>44821.173611111109</v>
      </c>
      <c r="B759" s="1">
        <v>44821.176134259258</v>
      </c>
      <c r="C759" t="s">
        <v>17</v>
      </c>
      <c r="D759" t="s">
        <v>18</v>
      </c>
      <c r="E759" t="s">
        <v>21</v>
      </c>
      <c r="F759" t="s">
        <v>18</v>
      </c>
      <c r="G759" t="s">
        <v>18</v>
      </c>
      <c r="H759" t="s">
        <v>18</v>
      </c>
      <c r="I759" t="s">
        <v>17</v>
      </c>
      <c r="J759" s="4" t="s">
        <v>28</v>
      </c>
      <c r="L759" t="s">
        <v>17</v>
      </c>
      <c r="M759" t="s">
        <v>18</v>
      </c>
      <c r="N759" t="s">
        <v>18</v>
      </c>
      <c r="P759">
        <v>83616</v>
      </c>
      <c r="Q759">
        <v>83616</v>
      </c>
    </row>
    <row r="760" spans="1:17" ht="32" x14ac:dyDescent="0.2">
      <c r="A760" s="1">
        <v>44821.110821759263</v>
      </c>
      <c r="B760" s="1">
        <v>44821.121493055558</v>
      </c>
      <c r="C760" t="s">
        <v>17</v>
      </c>
      <c r="D760" t="s">
        <v>18</v>
      </c>
      <c r="E760" t="s">
        <v>27</v>
      </c>
      <c r="F760" t="s">
        <v>18</v>
      </c>
      <c r="G760" t="s">
        <v>18</v>
      </c>
      <c r="H760" t="s">
        <v>20</v>
      </c>
      <c r="I760" t="s">
        <v>17</v>
      </c>
      <c r="J760" s="4" t="s">
        <v>28</v>
      </c>
      <c r="K760" s="4" t="s">
        <v>909</v>
      </c>
      <c r="L760" t="s">
        <v>17</v>
      </c>
      <c r="M760" t="s">
        <v>17</v>
      </c>
      <c r="N760" t="s">
        <v>18</v>
      </c>
      <c r="O760" s="4" t="s">
        <v>910</v>
      </c>
      <c r="P760">
        <v>83616</v>
      </c>
      <c r="Q760">
        <v>83616</v>
      </c>
    </row>
    <row r="761" spans="1:17" ht="112" x14ac:dyDescent="0.2">
      <c r="A761" s="1">
        <v>44820.995219907411</v>
      </c>
      <c r="B761" s="1">
        <v>44821.001215277778</v>
      </c>
      <c r="C761" t="s">
        <v>17</v>
      </c>
      <c r="D761" t="s">
        <v>18</v>
      </c>
      <c r="E761" t="s">
        <v>21</v>
      </c>
      <c r="F761" t="s">
        <v>18</v>
      </c>
      <c r="G761" t="s">
        <v>18</v>
      </c>
      <c r="H761" t="s">
        <v>18</v>
      </c>
      <c r="I761" t="s">
        <v>17</v>
      </c>
      <c r="J761" s="4" t="s">
        <v>911</v>
      </c>
      <c r="K761" s="4" t="s">
        <v>912</v>
      </c>
      <c r="L761" t="s">
        <v>17</v>
      </c>
      <c r="M761" t="s">
        <v>18</v>
      </c>
      <c r="N761" t="s">
        <v>18</v>
      </c>
      <c r="O761" s="4" t="s">
        <v>913</v>
      </c>
      <c r="P761">
        <v>83616</v>
      </c>
      <c r="Q761">
        <v>83616</v>
      </c>
    </row>
    <row r="762" spans="1:17" ht="48" x14ac:dyDescent="0.2">
      <c r="A762" s="1">
        <v>44820.967499999999</v>
      </c>
      <c r="B762" s="1">
        <v>44820.975914351853</v>
      </c>
      <c r="C762" t="s">
        <v>17</v>
      </c>
      <c r="D762" t="s">
        <v>18</v>
      </c>
      <c r="E762" t="s">
        <v>27</v>
      </c>
      <c r="F762" t="s">
        <v>18</v>
      </c>
      <c r="G762" t="s">
        <v>18</v>
      </c>
      <c r="H762" t="s">
        <v>18</v>
      </c>
      <c r="I762" t="s">
        <v>17</v>
      </c>
      <c r="J762" s="4" t="s">
        <v>914</v>
      </c>
      <c r="K762" s="4" t="s">
        <v>915</v>
      </c>
      <c r="L762" t="s">
        <v>17</v>
      </c>
      <c r="M762" t="s">
        <v>18</v>
      </c>
      <c r="N762" t="s">
        <v>18</v>
      </c>
      <c r="O762" s="4" t="s">
        <v>916</v>
      </c>
      <c r="P762">
        <v>83616</v>
      </c>
      <c r="Q762">
        <v>83616</v>
      </c>
    </row>
    <row r="763" spans="1:17" ht="16" x14ac:dyDescent="0.2">
      <c r="A763" s="1">
        <v>44820.827615740738</v>
      </c>
      <c r="B763" s="1">
        <v>44820.830717592595</v>
      </c>
      <c r="C763" t="s">
        <v>17</v>
      </c>
      <c r="D763" t="s">
        <v>18</v>
      </c>
      <c r="E763" t="s">
        <v>27</v>
      </c>
      <c r="F763" t="s">
        <v>18</v>
      </c>
      <c r="G763" t="s">
        <v>18</v>
      </c>
      <c r="H763" t="s">
        <v>18</v>
      </c>
      <c r="I763" t="s">
        <v>17</v>
      </c>
      <c r="J763" s="4" t="s">
        <v>89</v>
      </c>
      <c r="L763" t="s">
        <v>17</v>
      </c>
      <c r="M763" t="s">
        <v>18</v>
      </c>
      <c r="N763" t="s">
        <v>17</v>
      </c>
      <c r="P763">
        <v>83616</v>
      </c>
      <c r="Q763">
        <v>83616</v>
      </c>
    </row>
    <row r="764" spans="1:17" ht="16" x14ac:dyDescent="0.2">
      <c r="A764" s="1">
        <v>44820.803078703706</v>
      </c>
      <c r="B764" s="1">
        <v>44820.807280092595</v>
      </c>
      <c r="C764" t="s">
        <v>17</v>
      </c>
      <c r="D764" t="s">
        <v>18</v>
      </c>
      <c r="E764" t="s">
        <v>30</v>
      </c>
      <c r="F764" t="s">
        <v>18</v>
      </c>
      <c r="G764" t="s">
        <v>18</v>
      </c>
      <c r="H764" t="s">
        <v>18</v>
      </c>
      <c r="I764" t="s">
        <v>17</v>
      </c>
      <c r="J764" s="4" t="s">
        <v>521</v>
      </c>
      <c r="K764" s="4" t="s">
        <v>917</v>
      </c>
      <c r="L764" t="s">
        <v>17</v>
      </c>
      <c r="M764" t="s">
        <v>18</v>
      </c>
      <c r="N764" t="s">
        <v>18</v>
      </c>
      <c r="P764">
        <v>83616</v>
      </c>
      <c r="Q764">
        <v>83616</v>
      </c>
    </row>
    <row r="765" spans="1:17" ht="16" x14ac:dyDescent="0.2">
      <c r="A765" s="1">
        <v>44820.789236111108</v>
      </c>
      <c r="B765" s="1">
        <v>44820.793356481481</v>
      </c>
      <c r="C765" t="s">
        <v>17</v>
      </c>
      <c r="D765" t="s">
        <v>18</v>
      </c>
      <c r="F765" t="s">
        <v>18</v>
      </c>
      <c r="G765" t="s">
        <v>18</v>
      </c>
      <c r="H765" t="s">
        <v>18</v>
      </c>
      <c r="I765" t="s">
        <v>17</v>
      </c>
      <c r="J765" s="4" t="s">
        <v>918</v>
      </c>
      <c r="L765" t="s">
        <v>17</v>
      </c>
      <c r="M765" t="s">
        <v>18</v>
      </c>
      <c r="N765" t="s">
        <v>20</v>
      </c>
      <c r="P765">
        <v>83616</v>
      </c>
      <c r="Q765">
        <v>83616</v>
      </c>
    </row>
    <row r="766" spans="1:17" ht="80" x14ac:dyDescent="0.2">
      <c r="A766" s="1">
        <v>44820.735983796294</v>
      </c>
      <c r="B766" s="1">
        <v>44820.73946759259</v>
      </c>
      <c r="C766" t="s">
        <v>17</v>
      </c>
      <c r="D766" t="s">
        <v>18</v>
      </c>
      <c r="E766" t="s">
        <v>27</v>
      </c>
      <c r="F766" t="s">
        <v>18</v>
      </c>
      <c r="G766" t="s">
        <v>18</v>
      </c>
      <c r="H766" t="s">
        <v>18</v>
      </c>
      <c r="I766" t="s">
        <v>17</v>
      </c>
      <c r="J766" s="4" t="s">
        <v>28</v>
      </c>
      <c r="K766" s="4" t="s">
        <v>919</v>
      </c>
      <c r="L766" t="s">
        <v>17</v>
      </c>
      <c r="M766" t="s">
        <v>18</v>
      </c>
      <c r="N766" t="s">
        <v>18</v>
      </c>
      <c r="P766">
        <v>83616</v>
      </c>
      <c r="Q766">
        <v>83616</v>
      </c>
    </row>
    <row r="767" spans="1:17" ht="16" x14ac:dyDescent="0.2">
      <c r="A767" s="1">
        <v>44820.675532407404</v>
      </c>
      <c r="B767" s="1">
        <v>44820.679837962962</v>
      </c>
      <c r="C767" t="s">
        <v>17</v>
      </c>
      <c r="D767" t="s">
        <v>18</v>
      </c>
      <c r="E767" t="s">
        <v>27</v>
      </c>
      <c r="F767" t="s">
        <v>18</v>
      </c>
      <c r="G767" t="s">
        <v>18</v>
      </c>
      <c r="H767" t="s">
        <v>20</v>
      </c>
      <c r="I767" t="s">
        <v>17</v>
      </c>
      <c r="J767" s="4" t="s">
        <v>920</v>
      </c>
      <c r="L767" t="s">
        <v>17</v>
      </c>
      <c r="M767" t="s">
        <v>18</v>
      </c>
      <c r="N767" t="s">
        <v>18</v>
      </c>
      <c r="P767">
        <v>83616</v>
      </c>
      <c r="Q767">
        <v>83616</v>
      </c>
    </row>
    <row r="768" spans="1:17" x14ac:dyDescent="0.2">
      <c r="A768" s="1">
        <v>44820.65520833333</v>
      </c>
      <c r="B768" s="1">
        <v>44820.659143518518</v>
      </c>
      <c r="C768" t="s">
        <v>18</v>
      </c>
      <c r="D768" t="s">
        <v>18</v>
      </c>
      <c r="E768" t="s">
        <v>27</v>
      </c>
      <c r="F768" t="s">
        <v>17</v>
      </c>
      <c r="G768" t="s">
        <v>17</v>
      </c>
      <c r="H768" t="s">
        <v>17</v>
      </c>
      <c r="I768" t="s">
        <v>20</v>
      </c>
      <c r="L768" t="s">
        <v>20</v>
      </c>
      <c r="M768" t="s">
        <v>18</v>
      </c>
      <c r="N768" t="s">
        <v>18</v>
      </c>
      <c r="P768">
        <v>83714</v>
      </c>
      <c r="Q768" t="s">
        <v>1908</v>
      </c>
    </row>
    <row r="769" spans="1:17" ht="80" x14ac:dyDescent="0.2">
      <c r="A769" s="1">
        <v>44820.63175925926</v>
      </c>
      <c r="B769" s="1">
        <v>44820.642523148148</v>
      </c>
      <c r="C769" t="s">
        <v>17</v>
      </c>
      <c r="D769" t="s">
        <v>18</v>
      </c>
      <c r="E769" t="s">
        <v>30</v>
      </c>
      <c r="F769" t="s">
        <v>18</v>
      </c>
      <c r="G769" t="s">
        <v>18</v>
      </c>
      <c r="H769" t="s">
        <v>18</v>
      </c>
      <c r="I769" t="s">
        <v>17</v>
      </c>
      <c r="J769" s="4" t="s">
        <v>921</v>
      </c>
      <c r="K769" s="4" t="s">
        <v>922</v>
      </c>
      <c r="L769" t="s">
        <v>17</v>
      </c>
      <c r="M769" t="s">
        <v>18</v>
      </c>
      <c r="N769" t="s">
        <v>18</v>
      </c>
      <c r="O769" s="4" t="s">
        <v>923</v>
      </c>
      <c r="P769">
        <v>836164404</v>
      </c>
      <c r="Q769">
        <v>83616</v>
      </c>
    </row>
    <row r="770" spans="1:17" ht="32" x14ac:dyDescent="0.2">
      <c r="A770" s="1">
        <v>44820.618194444447</v>
      </c>
      <c r="B770" s="1">
        <v>44820.62127314815</v>
      </c>
      <c r="C770" t="s">
        <v>17</v>
      </c>
      <c r="D770" t="s">
        <v>18</v>
      </c>
      <c r="E770" t="s">
        <v>21</v>
      </c>
      <c r="F770" t="s">
        <v>18</v>
      </c>
      <c r="G770" t="s">
        <v>18</v>
      </c>
      <c r="H770" t="s">
        <v>18</v>
      </c>
      <c r="I770" t="s">
        <v>17</v>
      </c>
      <c r="J770" s="4" t="s">
        <v>924</v>
      </c>
      <c r="L770" t="s">
        <v>17</v>
      </c>
      <c r="M770" t="s">
        <v>18</v>
      </c>
      <c r="N770" t="s">
        <v>20</v>
      </c>
      <c r="P770">
        <v>83616</v>
      </c>
      <c r="Q770">
        <v>83616</v>
      </c>
    </row>
    <row r="771" spans="1:17" ht="208" x14ac:dyDescent="0.2">
      <c r="A771" s="1">
        <v>44820.594293981485</v>
      </c>
      <c r="B771" s="1">
        <v>44820.611828703702</v>
      </c>
      <c r="C771" t="s">
        <v>17</v>
      </c>
      <c r="D771" t="s">
        <v>18</v>
      </c>
      <c r="E771" t="s">
        <v>27</v>
      </c>
      <c r="F771" t="s">
        <v>18</v>
      </c>
      <c r="G771" t="s">
        <v>18</v>
      </c>
      <c r="H771" t="s">
        <v>18</v>
      </c>
      <c r="I771" t="s">
        <v>17</v>
      </c>
      <c r="J771" s="4" t="s">
        <v>925</v>
      </c>
      <c r="K771" s="4" t="s">
        <v>926</v>
      </c>
      <c r="L771" t="s">
        <v>17</v>
      </c>
      <c r="M771" t="s">
        <v>18</v>
      </c>
      <c r="N771" t="s">
        <v>18</v>
      </c>
      <c r="O771" s="4" t="s">
        <v>927</v>
      </c>
      <c r="P771">
        <v>83616</v>
      </c>
      <c r="Q771">
        <v>83616</v>
      </c>
    </row>
    <row r="772" spans="1:17" ht="64" x14ac:dyDescent="0.2">
      <c r="A772" s="1">
        <v>44820.56559027778</v>
      </c>
      <c r="B772" s="1">
        <v>44820.567118055558</v>
      </c>
      <c r="C772" t="s">
        <v>17</v>
      </c>
      <c r="D772" t="s">
        <v>18</v>
      </c>
      <c r="E772" t="s">
        <v>21</v>
      </c>
      <c r="F772" t="s">
        <v>18</v>
      </c>
      <c r="G772" t="s">
        <v>18</v>
      </c>
      <c r="H772" t="s">
        <v>18</v>
      </c>
      <c r="I772" t="s">
        <v>17</v>
      </c>
      <c r="J772" s="4" t="s">
        <v>928</v>
      </c>
      <c r="K772" s="4" t="s">
        <v>929</v>
      </c>
      <c r="Q772" t="s">
        <v>1908</v>
      </c>
    </row>
    <row r="773" spans="1:17" x14ac:dyDescent="0.2">
      <c r="A773" s="1">
        <v>44820.478460648148</v>
      </c>
      <c r="B773" s="1">
        <v>44820.486064814817</v>
      </c>
      <c r="C773" t="s">
        <v>17</v>
      </c>
      <c r="D773" t="s">
        <v>18</v>
      </c>
      <c r="F773" t="s">
        <v>18</v>
      </c>
      <c r="G773" t="s">
        <v>18</v>
      </c>
      <c r="H773" t="s">
        <v>18</v>
      </c>
      <c r="I773" t="s">
        <v>17</v>
      </c>
      <c r="L773" t="s">
        <v>17</v>
      </c>
      <c r="M773" t="s">
        <v>18</v>
      </c>
      <c r="N773" t="s">
        <v>18</v>
      </c>
      <c r="P773">
        <v>83616</v>
      </c>
      <c r="Q773">
        <v>83616</v>
      </c>
    </row>
    <row r="774" spans="1:17" ht="16" x14ac:dyDescent="0.2">
      <c r="A774" s="1">
        <v>44820.460810185185</v>
      </c>
      <c r="B774" s="1">
        <v>44820.463969907411</v>
      </c>
      <c r="C774" t="s">
        <v>17</v>
      </c>
      <c r="D774" t="s">
        <v>18</v>
      </c>
      <c r="F774" t="s">
        <v>18</v>
      </c>
      <c r="G774" t="s">
        <v>18</v>
      </c>
      <c r="H774" t="s">
        <v>18</v>
      </c>
      <c r="I774" t="s">
        <v>17</v>
      </c>
      <c r="J774" s="4" t="s">
        <v>28</v>
      </c>
      <c r="L774" t="s">
        <v>17</v>
      </c>
      <c r="M774" t="s">
        <v>18</v>
      </c>
      <c r="N774" t="s">
        <v>18</v>
      </c>
      <c r="P774">
        <v>83616</v>
      </c>
      <c r="Q774">
        <v>83616</v>
      </c>
    </row>
    <row r="775" spans="1:17" x14ac:dyDescent="0.2">
      <c r="A775" s="1">
        <v>44820.428159722222</v>
      </c>
      <c r="B775" s="1">
        <v>44820.430243055554</v>
      </c>
      <c r="C775" t="s">
        <v>17</v>
      </c>
      <c r="D775" t="s">
        <v>18</v>
      </c>
      <c r="E775" t="s">
        <v>27</v>
      </c>
      <c r="F775" t="s">
        <v>18</v>
      </c>
      <c r="G775" t="s">
        <v>18</v>
      </c>
      <c r="H775" t="s">
        <v>18</v>
      </c>
      <c r="I775" t="s">
        <v>17</v>
      </c>
      <c r="L775" t="s">
        <v>17</v>
      </c>
      <c r="M775" t="s">
        <v>18</v>
      </c>
      <c r="N775" t="s">
        <v>18</v>
      </c>
      <c r="P775">
        <v>83616</v>
      </c>
      <c r="Q775">
        <v>83616</v>
      </c>
    </row>
    <row r="776" spans="1:17" ht="48" x14ac:dyDescent="0.2">
      <c r="A776" s="1">
        <v>44820.389953703707</v>
      </c>
      <c r="B776" s="1">
        <v>44820.393541666665</v>
      </c>
      <c r="C776" t="s">
        <v>17</v>
      </c>
      <c r="D776" t="s">
        <v>18</v>
      </c>
      <c r="E776" t="s">
        <v>27</v>
      </c>
      <c r="F776" t="s">
        <v>18</v>
      </c>
      <c r="G776" t="s">
        <v>18</v>
      </c>
      <c r="H776" t="s">
        <v>18</v>
      </c>
      <c r="I776" t="s">
        <v>17</v>
      </c>
      <c r="J776" s="4" t="s">
        <v>930</v>
      </c>
      <c r="K776" s="4" t="s">
        <v>931</v>
      </c>
      <c r="L776" t="s">
        <v>17</v>
      </c>
      <c r="M776" t="s">
        <v>18</v>
      </c>
      <c r="N776" t="s">
        <v>18</v>
      </c>
      <c r="P776">
        <v>83616</v>
      </c>
      <c r="Q776">
        <v>83616</v>
      </c>
    </row>
    <row r="777" spans="1:17" x14ac:dyDescent="0.2">
      <c r="A777" s="1">
        <v>44820.353796296295</v>
      </c>
      <c r="B777" s="1">
        <v>44820.355925925927</v>
      </c>
      <c r="C777" t="s">
        <v>17</v>
      </c>
      <c r="D777" t="s">
        <v>18</v>
      </c>
      <c r="F777" t="s">
        <v>18</v>
      </c>
      <c r="G777" t="s">
        <v>18</v>
      </c>
      <c r="H777" t="s">
        <v>20</v>
      </c>
      <c r="I777" t="s">
        <v>17</v>
      </c>
      <c r="L777" t="s">
        <v>17</v>
      </c>
      <c r="M777" t="s">
        <v>18</v>
      </c>
      <c r="N777" t="s">
        <v>18</v>
      </c>
      <c r="P777">
        <v>83616</v>
      </c>
      <c r="Q777">
        <v>83616</v>
      </c>
    </row>
    <row r="778" spans="1:17" ht="64" x14ac:dyDescent="0.2">
      <c r="A778" s="1">
        <v>44820.344953703701</v>
      </c>
      <c r="B778" s="1">
        <v>44820.350162037037</v>
      </c>
      <c r="C778" t="s">
        <v>17</v>
      </c>
      <c r="D778" t="s">
        <v>18</v>
      </c>
      <c r="E778" t="s">
        <v>21</v>
      </c>
      <c r="F778" t="s">
        <v>18</v>
      </c>
      <c r="G778" t="s">
        <v>18</v>
      </c>
      <c r="H778" t="s">
        <v>20</v>
      </c>
      <c r="I778" t="s">
        <v>17</v>
      </c>
      <c r="J778" s="4" t="s">
        <v>89</v>
      </c>
      <c r="K778" s="4" t="s">
        <v>932</v>
      </c>
      <c r="L778" t="s">
        <v>17</v>
      </c>
      <c r="M778" t="s">
        <v>18</v>
      </c>
      <c r="N778" t="s">
        <v>18</v>
      </c>
      <c r="O778" s="4" t="s">
        <v>933</v>
      </c>
      <c r="P778">
        <v>83616</v>
      </c>
      <c r="Q778">
        <v>83616</v>
      </c>
    </row>
    <row r="779" spans="1:17" x14ac:dyDescent="0.2">
      <c r="A779" s="1">
        <v>44820.317430555559</v>
      </c>
      <c r="B779" s="1">
        <v>44820.319791666669</v>
      </c>
      <c r="C779" t="s">
        <v>17</v>
      </c>
      <c r="D779" t="s">
        <v>18</v>
      </c>
      <c r="F779" t="s">
        <v>18</v>
      </c>
      <c r="G779" t="s">
        <v>18</v>
      </c>
      <c r="H779" t="s">
        <v>18</v>
      </c>
      <c r="I779" t="s">
        <v>17</v>
      </c>
      <c r="L779" t="s">
        <v>17</v>
      </c>
      <c r="M779" t="s">
        <v>18</v>
      </c>
      <c r="N779" t="s">
        <v>20</v>
      </c>
      <c r="P779">
        <v>83616</v>
      </c>
      <c r="Q779">
        <v>83616</v>
      </c>
    </row>
    <row r="780" spans="1:17" ht="16" x14ac:dyDescent="0.2">
      <c r="A780" s="1">
        <v>44819.812881944446</v>
      </c>
      <c r="B780" s="1">
        <v>44819.81459490741</v>
      </c>
      <c r="C780" t="s">
        <v>17</v>
      </c>
      <c r="D780" t="s">
        <v>18</v>
      </c>
      <c r="E780" t="s">
        <v>21</v>
      </c>
      <c r="F780" t="s">
        <v>18</v>
      </c>
      <c r="G780" t="s">
        <v>18</v>
      </c>
      <c r="H780" t="s">
        <v>18</v>
      </c>
      <c r="I780" t="s">
        <v>17</v>
      </c>
      <c r="J780" s="4" t="s">
        <v>28</v>
      </c>
      <c r="L780" t="s">
        <v>17</v>
      </c>
      <c r="M780" t="s">
        <v>18</v>
      </c>
      <c r="N780" t="s">
        <v>18</v>
      </c>
      <c r="P780">
        <v>83616</v>
      </c>
      <c r="Q780">
        <v>83616</v>
      </c>
    </row>
    <row r="781" spans="1:17" ht="16" x14ac:dyDescent="0.2">
      <c r="A781" s="1">
        <v>44819.790995370371</v>
      </c>
      <c r="B781" s="1">
        <v>44819.795555555553</v>
      </c>
      <c r="C781" t="s">
        <v>17</v>
      </c>
      <c r="D781" t="s">
        <v>18</v>
      </c>
      <c r="E781" t="s">
        <v>27</v>
      </c>
      <c r="F781" t="s">
        <v>18</v>
      </c>
      <c r="G781" t="s">
        <v>18</v>
      </c>
      <c r="H781" t="s">
        <v>18</v>
      </c>
      <c r="I781" t="s">
        <v>17</v>
      </c>
      <c r="J781" s="4" t="s">
        <v>380</v>
      </c>
      <c r="L781" t="s">
        <v>17</v>
      </c>
      <c r="M781" t="s">
        <v>18</v>
      </c>
      <c r="N781" t="s">
        <v>18</v>
      </c>
      <c r="P781">
        <v>83616</v>
      </c>
      <c r="Q781">
        <v>83616</v>
      </c>
    </row>
    <row r="782" spans="1:17" x14ac:dyDescent="0.2">
      <c r="A782" s="1">
        <v>44819.786585648151</v>
      </c>
      <c r="B782" s="1">
        <v>44819.787893518522</v>
      </c>
      <c r="C782" t="s">
        <v>17</v>
      </c>
      <c r="D782" t="s">
        <v>18</v>
      </c>
      <c r="E782" t="s">
        <v>27</v>
      </c>
      <c r="F782" t="s">
        <v>18</v>
      </c>
      <c r="G782" t="s">
        <v>18</v>
      </c>
      <c r="H782" t="s">
        <v>18</v>
      </c>
      <c r="I782" t="s">
        <v>17</v>
      </c>
      <c r="L782" t="s">
        <v>17</v>
      </c>
      <c r="M782" t="s">
        <v>18</v>
      </c>
      <c r="N782" t="s">
        <v>18</v>
      </c>
      <c r="Q782" t="s">
        <v>1908</v>
      </c>
    </row>
    <row r="783" spans="1:17" ht="16" x14ac:dyDescent="0.2">
      <c r="A783" s="1">
        <v>44819.773865740739</v>
      </c>
      <c r="B783" s="1">
        <v>44819.776365740741</v>
      </c>
      <c r="C783" t="s">
        <v>17</v>
      </c>
      <c r="D783" t="s">
        <v>18</v>
      </c>
      <c r="E783" t="s">
        <v>30</v>
      </c>
      <c r="F783" t="s">
        <v>18</v>
      </c>
      <c r="G783" t="s">
        <v>18</v>
      </c>
      <c r="H783" t="s">
        <v>18</v>
      </c>
      <c r="I783" t="s">
        <v>17</v>
      </c>
      <c r="J783" s="4" t="s">
        <v>61</v>
      </c>
      <c r="L783" t="s">
        <v>17</v>
      </c>
      <c r="M783" t="s">
        <v>18</v>
      </c>
      <c r="N783" t="s">
        <v>18</v>
      </c>
      <c r="P783">
        <v>83616</v>
      </c>
      <c r="Q783">
        <v>83616</v>
      </c>
    </row>
    <row r="784" spans="1:17" x14ac:dyDescent="0.2">
      <c r="A784" s="1">
        <v>44819.765648148146</v>
      </c>
      <c r="B784" s="1">
        <v>44819.76635416667</v>
      </c>
      <c r="C784" t="s">
        <v>17</v>
      </c>
      <c r="D784" t="s">
        <v>20</v>
      </c>
      <c r="E784" t="s">
        <v>27</v>
      </c>
      <c r="F784" t="s">
        <v>18</v>
      </c>
      <c r="G784" t="s">
        <v>18</v>
      </c>
      <c r="H784" t="s">
        <v>18</v>
      </c>
      <c r="I784" t="s">
        <v>17</v>
      </c>
      <c r="L784" t="s">
        <v>17</v>
      </c>
      <c r="M784" t="s">
        <v>18</v>
      </c>
      <c r="N784" t="s">
        <v>18</v>
      </c>
      <c r="Q784" t="s">
        <v>1908</v>
      </c>
    </row>
    <row r="785" spans="1:17" x14ac:dyDescent="0.2">
      <c r="A785" s="1">
        <v>44819.606192129628</v>
      </c>
      <c r="B785" s="1">
        <v>44819.765567129631</v>
      </c>
      <c r="C785" t="s">
        <v>17</v>
      </c>
      <c r="D785" t="s">
        <v>18</v>
      </c>
      <c r="F785" t="s">
        <v>18</v>
      </c>
      <c r="G785" t="s">
        <v>18</v>
      </c>
      <c r="H785" t="s">
        <v>18</v>
      </c>
      <c r="I785" t="s">
        <v>17</v>
      </c>
      <c r="L785" t="s">
        <v>17</v>
      </c>
      <c r="M785" t="s">
        <v>18</v>
      </c>
      <c r="N785" t="s">
        <v>18</v>
      </c>
      <c r="P785">
        <v>83714</v>
      </c>
      <c r="Q785" t="s">
        <v>1908</v>
      </c>
    </row>
    <row r="786" spans="1:17" ht="32" x14ac:dyDescent="0.2">
      <c r="A786" s="1">
        <v>44819.72</v>
      </c>
      <c r="B786" s="1">
        <v>44819.731388888889</v>
      </c>
      <c r="C786" t="s">
        <v>17</v>
      </c>
      <c r="D786" t="s">
        <v>18</v>
      </c>
      <c r="F786" t="s">
        <v>18</v>
      </c>
      <c r="G786" t="s">
        <v>18</v>
      </c>
      <c r="H786" t="s">
        <v>18</v>
      </c>
      <c r="I786" t="s">
        <v>17</v>
      </c>
      <c r="J786" s="4" t="s">
        <v>89</v>
      </c>
      <c r="K786" s="4" t="s">
        <v>934</v>
      </c>
      <c r="L786" t="s">
        <v>17</v>
      </c>
      <c r="M786" t="s">
        <v>18</v>
      </c>
      <c r="N786" t="s">
        <v>18</v>
      </c>
      <c r="O786" s="4" t="s">
        <v>935</v>
      </c>
      <c r="P786">
        <v>83616</v>
      </c>
      <c r="Q786">
        <v>83616</v>
      </c>
    </row>
    <row r="787" spans="1:17" ht="16" x14ac:dyDescent="0.2">
      <c r="A787" s="1">
        <v>44819.726817129631</v>
      </c>
      <c r="B787" s="1">
        <v>44819.729016203702</v>
      </c>
      <c r="C787" t="s">
        <v>17</v>
      </c>
      <c r="D787" t="s">
        <v>18</v>
      </c>
      <c r="E787" t="s">
        <v>27</v>
      </c>
      <c r="F787" t="s">
        <v>18</v>
      </c>
      <c r="G787" t="s">
        <v>18</v>
      </c>
      <c r="H787" t="s">
        <v>18</v>
      </c>
      <c r="I787" t="s">
        <v>17</v>
      </c>
      <c r="J787" s="4" t="s">
        <v>28</v>
      </c>
      <c r="L787" t="s">
        <v>17</v>
      </c>
      <c r="M787" t="s">
        <v>18</v>
      </c>
      <c r="N787" t="s">
        <v>18</v>
      </c>
      <c r="P787">
        <v>83616</v>
      </c>
      <c r="Q787">
        <v>83616</v>
      </c>
    </row>
    <row r="788" spans="1:17" ht="112" x14ac:dyDescent="0.2">
      <c r="A788" s="1">
        <v>44819.676412037035</v>
      </c>
      <c r="B788" s="1">
        <v>44819.682314814818</v>
      </c>
      <c r="C788" t="s">
        <v>17</v>
      </c>
      <c r="D788" t="s">
        <v>18</v>
      </c>
      <c r="E788" t="s">
        <v>66</v>
      </c>
      <c r="F788" t="s">
        <v>18</v>
      </c>
      <c r="G788" t="s">
        <v>18</v>
      </c>
      <c r="H788" t="s">
        <v>18</v>
      </c>
      <c r="I788" t="s">
        <v>17</v>
      </c>
      <c r="J788" s="4" t="s">
        <v>936</v>
      </c>
      <c r="K788" s="4" t="s">
        <v>937</v>
      </c>
      <c r="L788" t="s">
        <v>17</v>
      </c>
      <c r="M788" t="s">
        <v>18</v>
      </c>
      <c r="N788" t="s">
        <v>18</v>
      </c>
      <c r="O788" s="4" t="s">
        <v>938</v>
      </c>
      <c r="P788">
        <v>83616</v>
      </c>
      <c r="Q788">
        <v>83616</v>
      </c>
    </row>
    <row r="789" spans="1:17" x14ac:dyDescent="0.2">
      <c r="A789" s="1">
        <v>44819.667546296296</v>
      </c>
      <c r="B789" s="1">
        <v>44819.669027777774</v>
      </c>
      <c r="C789" t="s">
        <v>17</v>
      </c>
      <c r="D789" t="s">
        <v>18</v>
      </c>
      <c r="E789" t="s">
        <v>21</v>
      </c>
      <c r="F789" t="s">
        <v>18</v>
      </c>
      <c r="G789" t="s">
        <v>17</v>
      </c>
      <c r="H789" t="s">
        <v>18</v>
      </c>
      <c r="I789" t="s">
        <v>17</v>
      </c>
      <c r="L789" t="s">
        <v>17</v>
      </c>
      <c r="M789" t="s">
        <v>18</v>
      </c>
      <c r="N789" t="s">
        <v>20</v>
      </c>
      <c r="Q789" t="s">
        <v>1908</v>
      </c>
    </row>
    <row r="790" spans="1:17" ht="16" x14ac:dyDescent="0.2">
      <c r="A790" s="1">
        <v>44819.638553240744</v>
      </c>
      <c r="B790" s="1">
        <v>44819.644780092596</v>
      </c>
      <c r="C790" t="s">
        <v>17</v>
      </c>
      <c r="D790" t="s">
        <v>17</v>
      </c>
      <c r="E790" t="s">
        <v>27</v>
      </c>
      <c r="F790" t="s">
        <v>18</v>
      </c>
      <c r="G790" t="s">
        <v>18</v>
      </c>
      <c r="H790" t="s">
        <v>18</v>
      </c>
      <c r="I790" t="s">
        <v>17</v>
      </c>
      <c r="J790" s="4" t="s">
        <v>939</v>
      </c>
      <c r="L790" t="s">
        <v>17</v>
      </c>
      <c r="M790" t="s">
        <v>17</v>
      </c>
      <c r="N790" t="s">
        <v>18</v>
      </c>
      <c r="P790">
        <v>83616</v>
      </c>
      <c r="Q790">
        <v>83616</v>
      </c>
    </row>
    <row r="791" spans="1:17" x14ac:dyDescent="0.2">
      <c r="A791" s="1">
        <v>44819.63521990741</v>
      </c>
      <c r="B791" s="1">
        <v>44819.636203703703</v>
      </c>
      <c r="C791" t="s">
        <v>17</v>
      </c>
      <c r="D791" t="s">
        <v>18</v>
      </c>
      <c r="F791" t="s">
        <v>18</v>
      </c>
      <c r="G791" t="s">
        <v>18</v>
      </c>
      <c r="H791" t="s">
        <v>18</v>
      </c>
      <c r="I791" t="s">
        <v>17</v>
      </c>
      <c r="Q791" t="s">
        <v>1908</v>
      </c>
    </row>
    <row r="792" spans="1:17" x14ac:dyDescent="0.2">
      <c r="A792" s="1">
        <v>44819.630567129629</v>
      </c>
      <c r="B792" s="1">
        <v>44819.6327662037</v>
      </c>
      <c r="C792" t="s">
        <v>17</v>
      </c>
      <c r="D792" t="s">
        <v>18</v>
      </c>
      <c r="E792" t="s">
        <v>27</v>
      </c>
      <c r="F792" t="s">
        <v>18</v>
      </c>
      <c r="G792" t="s">
        <v>18</v>
      </c>
      <c r="H792" t="s">
        <v>18</v>
      </c>
      <c r="I792" t="s">
        <v>17</v>
      </c>
      <c r="L792" t="s">
        <v>17</v>
      </c>
      <c r="M792" t="s">
        <v>18</v>
      </c>
      <c r="N792" t="s">
        <v>18</v>
      </c>
      <c r="P792">
        <v>83616</v>
      </c>
      <c r="Q792">
        <v>83616</v>
      </c>
    </row>
    <row r="793" spans="1:17" ht="48" x14ac:dyDescent="0.2">
      <c r="A793" s="1">
        <v>44819.618101851855</v>
      </c>
      <c r="B793" s="1">
        <v>44819.624606481484</v>
      </c>
      <c r="C793" t="s">
        <v>17</v>
      </c>
      <c r="D793" t="s">
        <v>18</v>
      </c>
      <c r="E793" t="s">
        <v>27</v>
      </c>
      <c r="F793" t="s">
        <v>18</v>
      </c>
      <c r="G793" t="s">
        <v>18</v>
      </c>
      <c r="H793" t="s">
        <v>18</v>
      </c>
      <c r="I793" t="s">
        <v>17</v>
      </c>
      <c r="J793" s="4" t="s">
        <v>89</v>
      </c>
      <c r="L793" t="s">
        <v>17</v>
      </c>
      <c r="M793" t="s">
        <v>18</v>
      </c>
      <c r="N793" t="s">
        <v>18</v>
      </c>
      <c r="O793" s="4" t="s">
        <v>940</v>
      </c>
      <c r="P793">
        <v>83616</v>
      </c>
      <c r="Q793">
        <v>83616</v>
      </c>
    </row>
    <row r="794" spans="1:17" ht="16" x14ac:dyDescent="0.2">
      <c r="A794" s="1">
        <v>44819.598495370374</v>
      </c>
      <c r="B794" s="1">
        <v>44819.603472222225</v>
      </c>
      <c r="C794" t="s">
        <v>17</v>
      </c>
      <c r="D794" t="s">
        <v>18</v>
      </c>
      <c r="E794" t="s">
        <v>27</v>
      </c>
      <c r="F794" t="s">
        <v>18</v>
      </c>
      <c r="G794" t="s">
        <v>18</v>
      </c>
      <c r="H794" t="s">
        <v>18</v>
      </c>
      <c r="I794" t="s">
        <v>17</v>
      </c>
      <c r="J794" s="4" t="s">
        <v>380</v>
      </c>
      <c r="L794" t="s">
        <v>17</v>
      </c>
      <c r="M794" t="s">
        <v>18</v>
      </c>
      <c r="N794" t="s">
        <v>18</v>
      </c>
      <c r="P794">
        <v>83616</v>
      </c>
      <c r="Q794">
        <v>83616</v>
      </c>
    </row>
    <row r="795" spans="1:17" ht="16" x14ac:dyDescent="0.2">
      <c r="A795" s="1">
        <v>44819.586527777778</v>
      </c>
      <c r="B795" s="1">
        <v>44819.589074074072</v>
      </c>
      <c r="C795" t="s">
        <v>17</v>
      </c>
      <c r="D795" t="s">
        <v>18</v>
      </c>
      <c r="E795" t="s">
        <v>27</v>
      </c>
      <c r="F795" t="s">
        <v>18</v>
      </c>
      <c r="G795" t="s">
        <v>18</v>
      </c>
      <c r="H795" t="s">
        <v>18</v>
      </c>
      <c r="I795" t="s">
        <v>17</v>
      </c>
      <c r="J795" s="4" t="s">
        <v>89</v>
      </c>
      <c r="L795" t="s">
        <v>17</v>
      </c>
      <c r="M795" t="s">
        <v>18</v>
      </c>
      <c r="N795" t="s">
        <v>18</v>
      </c>
      <c r="P795">
        <v>83646</v>
      </c>
      <c r="Q795" t="s">
        <v>1908</v>
      </c>
    </row>
    <row r="796" spans="1:17" ht="16" x14ac:dyDescent="0.2">
      <c r="A796" s="1">
        <v>44819.507175925923</v>
      </c>
      <c r="B796" s="1">
        <v>44819.509259259263</v>
      </c>
      <c r="C796" t="s">
        <v>17</v>
      </c>
      <c r="D796" t="s">
        <v>18</v>
      </c>
      <c r="E796" t="s">
        <v>79</v>
      </c>
      <c r="F796" t="s">
        <v>18</v>
      </c>
      <c r="G796" t="s">
        <v>18</v>
      </c>
      <c r="H796" t="s">
        <v>18</v>
      </c>
      <c r="I796" t="s">
        <v>17</v>
      </c>
      <c r="J796" s="4" t="s">
        <v>941</v>
      </c>
      <c r="L796" t="s">
        <v>17</v>
      </c>
      <c r="M796" t="s">
        <v>18</v>
      </c>
      <c r="N796" t="s">
        <v>18</v>
      </c>
      <c r="P796">
        <v>83616</v>
      </c>
      <c r="Q796">
        <v>83616</v>
      </c>
    </row>
    <row r="797" spans="1:17" ht="192" x14ac:dyDescent="0.2">
      <c r="A797" s="1">
        <v>44819.493217592593</v>
      </c>
      <c r="B797" s="1">
        <v>44819.498877314814</v>
      </c>
      <c r="C797" t="s">
        <v>17</v>
      </c>
      <c r="D797" t="s">
        <v>18</v>
      </c>
      <c r="E797" t="s">
        <v>27</v>
      </c>
      <c r="F797" t="s">
        <v>18</v>
      </c>
      <c r="G797" t="s">
        <v>18</v>
      </c>
      <c r="H797" t="s">
        <v>18</v>
      </c>
      <c r="I797" t="s">
        <v>17</v>
      </c>
      <c r="J797" s="4" t="s">
        <v>942</v>
      </c>
      <c r="L797" t="s">
        <v>17</v>
      </c>
      <c r="M797" t="s">
        <v>18</v>
      </c>
      <c r="N797" t="s">
        <v>18</v>
      </c>
      <c r="O797" s="4" t="s">
        <v>943</v>
      </c>
      <c r="P797">
        <v>83646</v>
      </c>
      <c r="Q797" t="s">
        <v>1908</v>
      </c>
    </row>
    <row r="798" spans="1:17" x14ac:dyDescent="0.2">
      <c r="A798" s="1">
        <v>44819.438067129631</v>
      </c>
      <c r="B798" s="1">
        <v>44819.440532407411</v>
      </c>
      <c r="C798" t="s">
        <v>17</v>
      </c>
      <c r="D798" t="s">
        <v>18</v>
      </c>
      <c r="F798" t="s">
        <v>18</v>
      </c>
      <c r="G798" t="s">
        <v>18</v>
      </c>
      <c r="H798" t="s">
        <v>18</v>
      </c>
      <c r="I798" t="s">
        <v>17</v>
      </c>
      <c r="L798" t="s">
        <v>17</v>
      </c>
      <c r="M798" t="s">
        <v>18</v>
      </c>
      <c r="N798" t="s">
        <v>20</v>
      </c>
      <c r="P798">
        <v>83616</v>
      </c>
      <c r="Q798">
        <v>83616</v>
      </c>
    </row>
    <row r="799" spans="1:17" ht="16" x14ac:dyDescent="0.2">
      <c r="A799" s="1">
        <v>44819.42082175926</v>
      </c>
      <c r="B799" s="1">
        <v>44819.423541666663</v>
      </c>
      <c r="C799" t="s">
        <v>17</v>
      </c>
      <c r="D799" t="s">
        <v>20</v>
      </c>
      <c r="F799" t="s">
        <v>18</v>
      </c>
      <c r="G799" t="s">
        <v>18</v>
      </c>
      <c r="H799" t="s">
        <v>18</v>
      </c>
      <c r="I799" t="s">
        <v>17</v>
      </c>
      <c r="J799" s="4" t="s">
        <v>944</v>
      </c>
      <c r="L799" t="s">
        <v>17</v>
      </c>
      <c r="M799" t="s">
        <v>18</v>
      </c>
      <c r="N799" t="s">
        <v>20</v>
      </c>
      <c r="P799">
        <v>83616</v>
      </c>
      <c r="Q799">
        <v>83616</v>
      </c>
    </row>
    <row r="800" spans="1:17" ht="32" x14ac:dyDescent="0.2">
      <c r="A800" s="1">
        <v>44819.407094907408</v>
      </c>
      <c r="B800" s="1">
        <v>44819.412418981483</v>
      </c>
      <c r="C800" t="s">
        <v>18</v>
      </c>
      <c r="D800" t="s">
        <v>17</v>
      </c>
      <c r="E800" t="s">
        <v>66</v>
      </c>
      <c r="F800" t="s">
        <v>17</v>
      </c>
      <c r="G800" t="s">
        <v>20</v>
      </c>
      <c r="H800" t="s">
        <v>17</v>
      </c>
      <c r="I800" t="s">
        <v>20</v>
      </c>
      <c r="J800" s="4" t="s">
        <v>945</v>
      </c>
      <c r="K800" s="4" t="s">
        <v>946</v>
      </c>
      <c r="L800" t="s">
        <v>18</v>
      </c>
      <c r="M800" t="s">
        <v>18</v>
      </c>
      <c r="N800" t="s">
        <v>20</v>
      </c>
      <c r="P800">
        <v>83714</v>
      </c>
      <c r="Q800" t="s">
        <v>1908</v>
      </c>
    </row>
    <row r="801" spans="1:17" x14ac:dyDescent="0.2">
      <c r="A801" s="1">
        <v>44819.409803240742</v>
      </c>
      <c r="B801" s="1">
        <v>44819.411574074074</v>
      </c>
      <c r="C801" t="s">
        <v>17</v>
      </c>
      <c r="D801" t="s">
        <v>18</v>
      </c>
      <c r="F801" t="s">
        <v>18</v>
      </c>
      <c r="G801" t="s">
        <v>18</v>
      </c>
      <c r="H801" t="s">
        <v>18</v>
      </c>
      <c r="I801" t="s">
        <v>17</v>
      </c>
      <c r="L801" t="s">
        <v>17</v>
      </c>
      <c r="M801" t="s">
        <v>18</v>
      </c>
      <c r="N801" t="s">
        <v>18</v>
      </c>
      <c r="P801">
        <v>83616</v>
      </c>
      <c r="Q801">
        <v>83616</v>
      </c>
    </row>
    <row r="802" spans="1:17" ht="48" x14ac:dyDescent="0.2">
      <c r="A802" s="1">
        <v>44819.392951388887</v>
      </c>
      <c r="B802" s="1">
        <v>44819.396331018521</v>
      </c>
      <c r="C802" t="s">
        <v>18</v>
      </c>
      <c r="D802" t="s">
        <v>20</v>
      </c>
      <c r="E802" t="s">
        <v>30</v>
      </c>
      <c r="F802" t="s">
        <v>17</v>
      </c>
      <c r="G802" t="s">
        <v>17</v>
      </c>
      <c r="H802" t="s">
        <v>18</v>
      </c>
      <c r="I802" t="s">
        <v>17</v>
      </c>
      <c r="J802" s="4" t="s">
        <v>947</v>
      </c>
      <c r="L802" t="s">
        <v>20</v>
      </c>
      <c r="M802" t="s">
        <v>18</v>
      </c>
      <c r="N802" t="s">
        <v>18</v>
      </c>
      <c r="P802">
        <v>83714</v>
      </c>
      <c r="Q802" t="s">
        <v>1908</v>
      </c>
    </row>
    <row r="803" spans="1:17" ht="80" x14ac:dyDescent="0.2">
      <c r="A803" s="1">
        <v>44819.335902777777</v>
      </c>
      <c r="B803" s="1">
        <v>44819.344942129632</v>
      </c>
      <c r="C803" t="s">
        <v>17</v>
      </c>
      <c r="D803" t="s">
        <v>18</v>
      </c>
      <c r="E803" t="s">
        <v>21</v>
      </c>
      <c r="F803" t="s">
        <v>18</v>
      </c>
      <c r="G803" t="s">
        <v>18</v>
      </c>
      <c r="H803" t="s">
        <v>18</v>
      </c>
      <c r="I803" t="s">
        <v>17</v>
      </c>
      <c r="J803" s="4" t="s">
        <v>948</v>
      </c>
      <c r="K803" s="4" t="s">
        <v>949</v>
      </c>
      <c r="L803" t="s">
        <v>17</v>
      </c>
      <c r="M803" t="s">
        <v>18</v>
      </c>
      <c r="N803" t="s">
        <v>18</v>
      </c>
      <c r="P803">
        <v>83616</v>
      </c>
      <c r="Q803">
        <v>83616</v>
      </c>
    </row>
    <row r="804" spans="1:17" ht="112" x14ac:dyDescent="0.2">
      <c r="A804" s="1">
        <v>44819.326817129629</v>
      </c>
      <c r="B804" s="1">
        <v>44819.334537037037</v>
      </c>
      <c r="C804" t="s">
        <v>17</v>
      </c>
      <c r="D804" t="s">
        <v>18</v>
      </c>
      <c r="E804" t="s">
        <v>21</v>
      </c>
      <c r="F804" t="s">
        <v>18</v>
      </c>
      <c r="G804" t="s">
        <v>18</v>
      </c>
      <c r="H804" t="s">
        <v>18</v>
      </c>
      <c r="I804" t="s">
        <v>17</v>
      </c>
      <c r="J804" s="4" t="s">
        <v>950</v>
      </c>
      <c r="K804" s="4" t="s">
        <v>951</v>
      </c>
      <c r="L804" t="s">
        <v>17</v>
      </c>
      <c r="M804" t="s">
        <v>18</v>
      </c>
      <c r="N804" t="s">
        <v>18</v>
      </c>
      <c r="O804" s="4" t="s">
        <v>952</v>
      </c>
      <c r="P804">
        <v>83616</v>
      </c>
      <c r="Q804">
        <v>83616</v>
      </c>
    </row>
    <row r="805" spans="1:17" ht="32" x14ac:dyDescent="0.2">
      <c r="A805" s="1">
        <v>44819.298935185187</v>
      </c>
      <c r="B805" s="1">
        <v>44819.301562499997</v>
      </c>
      <c r="C805" t="s">
        <v>17</v>
      </c>
      <c r="D805" t="s">
        <v>18</v>
      </c>
      <c r="E805" t="s">
        <v>27</v>
      </c>
      <c r="F805" t="s">
        <v>18</v>
      </c>
      <c r="G805" t="s">
        <v>18</v>
      </c>
      <c r="H805" t="s">
        <v>17</v>
      </c>
      <c r="I805" t="s">
        <v>17</v>
      </c>
      <c r="J805" s="4" t="s">
        <v>953</v>
      </c>
      <c r="L805" t="s">
        <v>17</v>
      </c>
      <c r="M805" t="s">
        <v>18</v>
      </c>
      <c r="N805" t="s">
        <v>18</v>
      </c>
      <c r="P805">
        <v>83616</v>
      </c>
      <c r="Q805">
        <v>83616</v>
      </c>
    </row>
    <row r="806" spans="1:17" ht="64" x14ac:dyDescent="0.2">
      <c r="A806" s="1">
        <v>44819.246863425928</v>
      </c>
      <c r="B806" s="1">
        <v>44819.254699074074</v>
      </c>
      <c r="C806" t="s">
        <v>17</v>
      </c>
      <c r="D806" t="s">
        <v>18</v>
      </c>
      <c r="E806" t="s">
        <v>21</v>
      </c>
      <c r="F806" t="s">
        <v>18</v>
      </c>
      <c r="G806" t="s">
        <v>18</v>
      </c>
      <c r="H806" t="s">
        <v>18</v>
      </c>
      <c r="I806" t="s">
        <v>17</v>
      </c>
      <c r="J806" s="4" t="s">
        <v>954</v>
      </c>
      <c r="K806" s="4" t="s">
        <v>955</v>
      </c>
      <c r="L806" t="s">
        <v>17</v>
      </c>
      <c r="M806" t="s">
        <v>18</v>
      </c>
      <c r="N806" t="s">
        <v>18</v>
      </c>
      <c r="O806" s="4" t="s">
        <v>956</v>
      </c>
      <c r="P806">
        <v>84616</v>
      </c>
      <c r="Q806" t="s">
        <v>1908</v>
      </c>
    </row>
    <row r="807" spans="1:17" ht="96" x14ac:dyDescent="0.2">
      <c r="A807" s="1">
        <v>44819.182222222225</v>
      </c>
      <c r="B807" s="1">
        <v>44819.19121527778</v>
      </c>
      <c r="C807" t="s">
        <v>17</v>
      </c>
      <c r="D807" t="s">
        <v>18</v>
      </c>
      <c r="F807" t="s">
        <v>18</v>
      </c>
      <c r="G807" t="s">
        <v>18</v>
      </c>
      <c r="H807" t="s">
        <v>18</v>
      </c>
      <c r="I807" t="s">
        <v>17</v>
      </c>
      <c r="J807" s="4" t="s">
        <v>957</v>
      </c>
      <c r="L807" t="s">
        <v>17</v>
      </c>
      <c r="M807" t="s">
        <v>18</v>
      </c>
      <c r="N807" t="s">
        <v>20</v>
      </c>
      <c r="P807">
        <v>83616</v>
      </c>
      <c r="Q807">
        <v>83616</v>
      </c>
    </row>
    <row r="808" spans="1:17" ht="16" x14ac:dyDescent="0.2">
      <c r="A808" s="1">
        <v>44818.906331018516</v>
      </c>
      <c r="B808" s="1">
        <v>44818.907337962963</v>
      </c>
      <c r="C808" t="s">
        <v>17</v>
      </c>
      <c r="D808" t="s">
        <v>18</v>
      </c>
      <c r="E808" t="s">
        <v>27</v>
      </c>
      <c r="F808" t="s">
        <v>18</v>
      </c>
      <c r="G808" t="s">
        <v>18</v>
      </c>
      <c r="H808" t="s">
        <v>18</v>
      </c>
      <c r="I808" t="s">
        <v>17</v>
      </c>
      <c r="J808" s="4" t="s">
        <v>49</v>
      </c>
      <c r="K808" s="4" t="s">
        <v>958</v>
      </c>
      <c r="Q808" t="s">
        <v>1908</v>
      </c>
    </row>
    <row r="809" spans="1:17" ht="64" x14ac:dyDescent="0.2">
      <c r="A809" s="1">
        <v>44818.87164351852</v>
      </c>
      <c r="B809" s="1">
        <v>44818.876388888886</v>
      </c>
      <c r="C809" t="s">
        <v>17</v>
      </c>
      <c r="D809" t="s">
        <v>18</v>
      </c>
      <c r="E809" t="s">
        <v>27</v>
      </c>
      <c r="F809" t="s">
        <v>18</v>
      </c>
      <c r="G809" t="s">
        <v>18</v>
      </c>
      <c r="H809" t="s">
        <v>18</v>
      </c>
      <c r="I809" t="s">
        <v>17</v>
      </c>
      <c r="K809" s="4" t="s">
        <v>959</v>
      </c>
      <c r="L809" t="s">
        <v>17</v>
      </c>
      <c r="M809" t="s">
        <v>18</v>
      </c>
      <c r="N809" t="s">
        <v>18</v>
      </c>
      <c r="O809" s="4" t="s">
        <v>960</v>
      </c>
      <c r="P809">
        <v>83616</v>
      </c>
      <c r="Q809">
        <v>83616</v>
      </c>
    </row>
    <row r="810" spans="1:17" ht="32" x14ac:dyDescent="0.2">
      <c r="A810" s="1">
        <v>44818.867476851854</v>
      </c>
      <c r="B810" s="1">
        <v>44818.869872685187</v>
      </c>
      <c r="C810" t="s">
        <v>17</v>
      </c>
      <c r="D810" t="s">
        <v>18</v>
      </c>
      <c r="E810" t="s">
        <v>27</v>
      </c>
      <c r="F810" t="s">
        <v>18</v>
      </c>
      <c r="G810" t="s">
        <v>18</v>
      </c>
      <c r="H810" t="s">
        <v>18</v>
      </c>
      <c r="I810" t="s">
        <v>17</v>
      </c>
      <c r="J810" s="4" t="s">
        <v>961</v>
      </c>
      <c r="L810" t="s">
        <v>17</v>
      </c>
      <c r="M810" t="s">
        <v>18</v>
      </c>
      <c r="N810" t="s">
        <v>18</v>
      </c>
      <c r="O810" s="4" t="s">
        <v>962</v>
      </c>
      <c r="P810">
        <v>83616</v>
      </c>
      <c r="Q810">
        <v>83616</v>
      </c>
    </row>
    <row r="811" spans="1:17" ht="80" x14ac:dyDescent="0.2">
      <c r="A811" s="1">
        <v>44818.832106481481</v>
      </c>
      <c r="B811" s="1">
        <v>44818.835659722223</v>
      </c>
      <c r="C811" t="s">
        <v>17</v>
      </c>
      <c r="D811" t="s">
        <v>20</v>
      </c>
      <c r="E811" t="s">
        <v>79</v>
      </c>
      <c r="F811" t="s">
        <v>17</v>
      </c>
      <c r="G811" t="s">
        <v>17</v>
      </c>
      <c r="H811" t="s">
        <v>18</v>
      </c>
      <c r="K811" s="4" t="s">
        <v>963</v>
      </c>
      <c r="L811" t="s">
        <v>18</v>
      </c>
      <c r="M811" t="s">
        <v>18</v>
      </c>
      <c r="N811" t="s">
        <v>17</v>
      </c>
      <c r="O811" s="4" t="s">
        <v>964</v>
      </c>
      <c r="P811">
        <v>83714</v>
      </c>
      <c r="Q811" t="s">
        <v>1908</v>
      </c>
    </row>
    <row r="812" spans="1:17" ht="16" x14ac:dyDescent="0.2">
      <c r="A812" s="1">
        <v>44818.792141203703</v>
      </c>
      <c r="B812" s="1">
        <v>44818.795162037037</v>
      </c>
      <c r="C812" t="s">
        <v>17</v>
      </c>
      <c r="D812" t="s">
        <v>18</v>
      </c>
      <c r="E812" t="s">
        <v>27</v>
      </c>
      <c r="F812" t="s">
        <v>18</v>
      </c>
      <c r="G812" t="s">
        <v>18</v>
      </c>
      <c r="H812" t="s">
        <v>18</v>
      </c>
      <c r="I812" t="s">
        <v>17</v>
      </c>
      <c r="J812" s="4" t="s">
        <v>28</v>
      </c>
      <c r="L812" t="s">
        <v>17</v>
      </c>
      <c r="M812" t="s">
        <v>18</v>
      </c>
      <c r="N812" t="s">
        <v>18</v>
      </c>
      <c r="P812">
        <v>83616</v>
      </c>
      <c r="Q812">
        <v>83616</v>
      </c>
    </row>
    <row r="813" spans="1:17" ht="16" x14ac:dyDescent="0.2">
      <c r="A813" s="1">
        <v>44818.762824074074</v>
      </c>
      <c r="B813" s="1">
        <v>44818.767106481479</v>
      </c>
      <c r="C813" t="s">
        <v>17</v>
      </c>
      <c r="D813" t="s">
        <v>18</v>
      </c>
      <c r="E813" t="s">
        <v>27</v>
      </c>
      <c r="F813" t="s">
        <v>18</v>
      </c>
      <c r="G813" t="s">
        <v>18</v>
      </c>
      <c r="H813" t="s">
        <v>18</v>
      </c>
      <c r="I813" t="s">
        <v>17</v>
      </c>
      <c r="J813" s="4" t="s">
        <v>104</v>
      </c>
      <c r="L813" t="s">
        <v>17</v>
      </c>
      <c r="M813" t="s">
        <v>18</v>
      </c>
      <c r="N813" t="s">
        <v>18</v>
      </c>
      <c r="P813">
        <v>83616</v>
      </c>
      <c r="Q813">
        <v>83616</v>
      </c>
    </row>
    <row r="814" spans="1:17" ht="64" x14ac:dyDescent="0.2">
      <c r="A814" s="1">
        <v>44818.751851851855</v>
      </c>
      <c r="B814" s="1">
        <v>44818.75880787037</v>
      </c>
      <c r="C814" t="s">
        <v>17</v>
      </c>
      <c r="D814" t="s">
        <v>18</v>
      </c>
      <c r="G814" t="s">
        <v>18</v>
      </c>
      <c r="H814" t="s">
        <v>18</v>
      </c>
      <c r="I814" t="s">
        <v>17</v>
      </c>
      <c r="J814" s="4" t="s">
        <v>965</v>
      </c>
      <c r="K814" s="4" t="s">
        <v>966</v>
      </c>
      <c r="L814" t="s">
        <v>17</v>
      </c>
      <c r="M814" t="s">
        <v>18</v>
      </c>
      <c r="N814" t="s">
        <v>18</v>
      </c>
      <c r="O814" s="4" t="s">
        <v>967</v>
      </c>
      <c r="P814">
        <v>83616</v>
      </c>
      <c r="Q814">
        <v>83616</v>
      </c>
    </row>
    <row r="815" spans="1:17" ht="16" x14ac:dyDescent="0.2">
      <c r="A815" s="1">
        <v>44818.741620370369</v>
      </c>
      <c r="B815" s="1">
        <v>44818.743726851855</v>
      </c>
      <c r="C815" t="s">
        <v>17</v>
      </c>
      <c r="D815" t="s">
        <v>18</v>
      </c>
      <c r="E815" t="s">
        <v>27</v>
      </c>
      <c r="F815" t="s">
        <v>18</v>
      </c>
      <c r="G815" t="s">
        <v>18</v>
      </c>
      <c r="H815" t="s">
        <v>18</v>
      </c>
      <c r="I815" t="s">
        <v>17</v>
      </c>
      <c r="J815" s="4" t="s">
        <v>28</v>
      </c>
      <c r="L815" t="s">
        <v>17</v>
      </c>
      <c r="M815" t="s">
        <v>18</v>
      </c>
      <c r="N815" t="s">
        <v>18</v>
      </c>
      <c r="P815">
        <v>83616</v>
      </c>
      <c r="Q815">
        <v>83616</v>
      </c>
    </row>
    <row r="816" spans="1:17" ht="32" x14ac:dyDescent="0.2">
      <c r="A816" s="1">
        <v>44818.733668981484</v>
      </c>
      <c r="B816" s="1">
        <v>44818.738263888888</v>
      </c>
      <c r="C816" t="s">
        <v>17</v>
      </c>
      <c r="D816" t="s">
        <v>18</v>
      </c>
      <c r="E816" t="s">
        <v>30</v>
      </c>
      <c r="F816" t="s">
        <v>18</v>
      </c>
      <c r="G816" t="s">
        <v>18</v>
      </c>
      <c r="H816" t="s">
        <v>18</v>
      </c>
      <c r="I816" t="s">
        <v>17</v>
      </c>
      <c r="J816" s="4" t="s">
        <v>161</v>
      </c>
      <c r="K816" s="4" t="s">
        <v>968</v>
      </c>
      <c r="L816" t="s">
        <v>17</v>
      </c>
      <c r="M816" t="s">
        <v>18</v>
      </c>
      <c r="N816" t="s">
        <v>18</v>
      </c>
      <c r="P816">
        <v>83616</v>
      </c>
      <c r="Q816">
        <v>83616</v>
      </c>
    </row>
    <row r="817" spans="1:17" ht="16" x14ac:dyDescent="0.2">
      <c r="A817" s="1">
        <v>44818.716087962966</v>
      </c>
      <c r="B817" s="1">
        <v>44818.720150462963</v>
      </c>
      <c r="C817" t="s">
        <v>17</v>
      </c>
      <c r="D817" t="s">
        <v>20</v>
      </c>
      <c r="E817" t="s">
        <v>27</v>
      </c>
      <c r="F817" t="s">
        <v>18</v>
      </c>
      <c r="G817" t="s">
        <v>18</v>
      </c>
      <c r="H817" t="s">
        <v>18</v>
      </c>
      <c r="I817" t="s">
        <v>17</v>
      </c>
      <c r="J817" s="4" t="s">
        <v>28</v>
      </c>
      <c r="K817" s="4" t="s">
        <v>969</v>
      </c>
      <c r="L817" t="s">
        <v>17</v>
      </c>
      <c r="M817" t="s">
        <v>18</v>
      </c>
      <c r="N817" t="s">
        <v>18</v>
      </c>
      <c r="P817">
        <v>83616</v>
      </c>
      <c r="Q817">
        <v>83616</v>
      </c>
    </row>
    <row r="818" spans="1:17" x14ac:dyDescent="0.2">
      <c r="A818" s="1">
        <v>44818.66851851852</v>
      </c>
      <c r="B818" s="1">
        <v>44818.669756944444</v>
      </c>
      <c r="C818" t="s">
        <v>17</v>
      </c>
      <c r="D818" t="s">
        <v>18</v>
      </c>
      <c r="E818" t="s">
        <v>27</v>
      </c>
      <c r="F818" t="s">
        <v>18</v>
      </c>
      <c r="G818" t="s">
        <v>18</v>
      </c>
      <c r="H818" t="s">
        <v>18</v>
      </c>
      <c r="I818" t="s">
        <v>17</v>
      </c>
      <c r="L818" t="s">
        <v>17</v>
      </c>
      <c r="M818" t="s">
        <v>18</v>
      </c>
      <c r="Q818" t="s">
        <v>1908</v>
      </c>
    </row>
    <row r="819" spans="1:17" ht="16" x14ac:dyDescent="0.2">
      <c r="A819" s="1">
        <v>44812.489733796298</v>
      </c>
      <c r="B819" s="1">
        <v>44818.62164351852</v>
      </c>
      <c r="C819" t="s">
        <v>17</v>
      </c>
      <c r="D819" t="s">
        <v>18</v>
      </c>
      <c r="E819" t="s">
        <v>21</v>
      </c>
      <c r="F819" t="s">
        <v>18</v>
      </c>
      <c r="G819" t="s">
        <v>18</v>
      </c>
      <c r="H819" t="s">
        <v>18</v>
      </c>
      <c r="I819" t="s">
        <v>17</v>
      </c>
      <c r="J819" s="4" t="s">
        <v>970</v>
      </c>
      <c r="L819" t="s">
        <v>17</v>
      </c>
      <c r="M819" t="s">
        <v>18</v>
      </c>
      <c r="N819" t="s">
        <v>18</v>
      </c>
      <c r="P819">
        <v>83616</v>
      </c>
      <c r="Q819">
        <v>83616</v>
      </c>
    </row>
    <row r="820" spans="1:17" ht="16" x14ac:dyDescent="0.2">
      <c r="A820" s="1">
        <v>44818.607789351852</v>
      </c>
      <c r="B820" s="1">
        <v>44818.611342592594</v>
      </c>
      <c r="C820" t="s">
        <v>17</v>
      </c>
      <c r="D820" t="s">
        <v>18</v>
      </c>
      <c r="E820" t="s">
        <v>21</v>
      </c>
      <c r="F820" t="s">
        <v>18</v>
      </c>
      <c r="G820" t="s">
        <v>18</v>
      </c>
      <c r="H820" t="s">
        <v>18</v>
      </c>
      <c r="I820" t="s">
        <v>17</v>
      </c>
      <c r="J820" s="4" t="s">
        <v>28</v>
      </c>
      <c r="L820" t="s">
        <v>17</v>
      </c>
      <c r="M820" t="s">
        <v>18</v>
      </c>
      <c r="N820" t="s">
        <v>18</v>
      </c>
      <c r="P820">
        <v>83616</v>
      </c>
      <c r="Q820">
        <v>83616</v>
      </c>
    </row>
    <row r="821" spans="1:17" x14ac:dyDescent="0.2">
      <c r="A821" s="1">
        <v>44818.608865740738</v>
      </c>
      <c r="B821" s="1">
        <v>44818.610462962963</v>
      </c>
      <c r="C821" t="s">
        <v>17</v>
      </c>
      <c r="D821" t="s">
        <v>18</v>
      </c>
      <c r="E821" t="s">
        <v>21</v>
      </c>
      <c r="F821" t="s">
        <v>17</v>
      </c>
      <c r="G821" t="s">
        <v>18</v>
      </c>
      <c r="H821" t="s">
        <v>18</v>
      </c>
      <c r="I821" t="s">
        <v>17</v>
      </c>
      <c r="L821" t="s">
        <v>17</v>
      </c>
      <c r="M821" t="s">
        <v>18</v>
      </c>
      <c r="N821" t="s">
        <v>18</v>
      </c>
      <c r="Q821" t="s">
        <v>1908</v>
      </c>
    </row>
    <row r="822" spans="1:17" ht="16" x14ac:dyDescent="0.2">
      <c r="A822" s="1">
        <v>44818.470243055555</v>
      </c>
      <c r="B822" s="1">
        <v>44818.47152777778</v>
      </c>
      <c r="C822" t="s">
        <v>17</v>
      </c>
      <c r="D822" t="s">
        <v>20</v>
      </c>
      <c r="E822" t="s">
        <v>27</v>
      </c>
      <c r="F822" t="s">
        <v>18</v>
      </c>
      <c r="G822" t="s">
        <v>18</v>
      </c>
      <c r="H822" t="s">
        <v>18</v>
      </c>
      <c r="I822" t="s">
        <v>17</v>
      </c>
      <c r="J822" s="4" t="s">
        <v>89</v>
      </c>
      <c r="L822" t="s">
        <v>17</v>
      </c>
      <c r="M822" t="s">
        <v>20</v>
      </c>
      <c r="N822" t="s">
        <v>18</v>
      </c>
      <c r="P822">
        <v>83616</v>
      </c>
      <c r="Q822">
        <v>83616</v>
      </c>
    </row>
    <row r="823" spans="1:17" ht="16" x14ac:dyDescent="0.2">
      <c r="A823" s="1">
        <v>44818.42087962963</v>
      </c>
      <c r="B823" s="1">
        <v>44818.430509259262</v>
      </c>
      <c r="C823" t="s">
        <v>17</v>
      </c>
      <c r="D823" t="s">
        <v>20</v>
      </c>
      <c r="E823" t="s">
        <v>27</v>
      </c>
      <c r="F823" t="s">
        <v>18</v>
      </c>
      <c r="G823" t="s">
        <v>18</v>
      </c>
      <c r="H823" t="s">
        <v>18</v>
      </c>
      <c r="I823" t="s">
        <v>17</v>
      </c>
      <c r="J823" s="4" t="s">
        <v>971</v>
      </c>
      <c r="L823" t="s">
        <v>17</v>
      </c>
      <c r="M823" t="s">
        <v>18</v>
      </c>
      <c r="N823" t="s">
        <v>18</v>
      </c>
      <c r="Q823" t="s">
        <v>1908</v>
      </c>
    </row>
    <row r="824" spans="1:17" ht="16" x14ac:dyDescent="0.2">
      <c r="A824" s="1">
        <v>44818.42287037037</v>
      </c>
      <c r="B824" s="1">
        <v>44818.424675925926</v>
      </c>
      <c r="C824" t="s">
        <v>17</v>
      </c>
      <c r="D824" t="s">
        <v>18</v>
      </c>
      <c r="E824" t="s">
        <v>27</v>
      </c>
      <c r="F824" t="s">
        <v>18</v>
      </c>
      <c r="G824" t="s">
        <v>18</v>
      </c>
      <c r="H824" t="s">
        <v>18</v>
      </c>
      <c r="I824" t="s">
        <v>17</v>
      </c>
      <c r="J824" s="4" t="s">
        <v>972</v>
      </c>
      <c r="L824" t="s">
        <v>17</v>
      </c>
      <c r="M824" t="s">
        <v>18</v>
      </c>
      <c r="N824" t="s">
        <v>18</v>
      </c>
      <c r="P824">
        <v>83616</v>
      </c>
      <c r="Q824">
        <v>83616</v>
      </c>
    </row>
    <row r="825" spans="1:17" ht="48" x14ac:dyDescent="0.2">
      <c r="A825" s="1">
        <v>44818.292164351849</v>
      </c>
      <c r="B825" s="1">
        <v>44818.299166666664</v>
      </c>
      <c r="C825" t="s">
        <v>17</v>
      </c>
      <c r="D825" t="s">
        <v>18</v>
      </c>
      <c r="E825" t="s">
        <v>27</v>
      </c>
      <c r="F825" t="s">
        <v>18</v>
      </c>
      <c r="G825" t="s">
        <v>18</v>
      </c>
      <c r="H825" t="s">
        <v>18</v>
      </c>
      <c r="I825" t="s">
        <v>17</v>
      </c>
      <c r="J825" s="4" t="s">
        <v>973</v>
      </c>
      <c r="K825" s="4" t="s">
        <v>974</v>
      </c>
      <c r="L825" t="s">
        <v>17</v>
      </c>
      <c r="M825" t="s">
        <v>18</v>
      </c>
      <c r="N825" t="s">
        <v>18</v>
      </c>
      <c r="O825" s="4" t="s">
        <v>975</v>
      </c>
      <c r="P825" t="s">
        <v>976</v>
      </c>
      <c r="Q825">
        <v>83616</v>
      </c>
    </row>
    <row r="826" spans="1:17" ht="32" x14ac:dyDescent="0.2">
      <c r="A826" s="1">
        <v>44818.051203703704</v>
      </c>
      <c r="B826" s="1">
        <v>44818.054166666669</v>
      </c>
      <c r="C826" t="s">
        <v>17</v>
      </c>
      <c r="D826" t="s">
        <v>18</v>
      </c>
      <c r="E826" t="s">
        <v>30</v>
      </c>
      <c r="F826" t="s">
        <v>18</v>
      </c>
      <c r="G826" t="s">
        <v>18</v>
      </c>
      <c r="H826" t="s">
        <v>18</v>
      </c>
      <c r="I826" t="s">
        <v>17</v>
      </c>
      <c r="J826" s="4" t="s">
        <v>977</v>
      </c>
      <c r="K826" s="4" t="s">
        <v>978</v>
      </c>
      <c r="L826" t="s">
        <v>17</v>
      </c>
      <c r="M826" t="s">
        <v>18</v>
      </c>
      <c r="N826" t="s">
        <v>18</v>
      </c>
      <c r="P826" t="s">
        <v>979</v>
      </c>
      <c r="Q826" t="s">
        <v>1908</v>
      </c>
    </row>
    <row r="827" spans="1:17" x14ac:dyDescent="0.2">
      <c r="A827" s="1">
        <v>44817.997719907406</v>
      </c>
      <c r="B827" s="1">
        <v>44817.999594907407</v>
      </c>
      <c r="C827" t="s">
        <v>17</v>
      </c>
      <c r="D827" t="s">
        <v>18</v>
      </c>
      <c r="E827" t="s">
        <v>21</v>
      </c>
      <c r="F827" t="s">
        <v>18</v>
      </c>
      <c r="G827" t="s">
        <v>18</v>
      </c>
      <c r="H827" t="s">
        <v>18</v>
      </c>
      <c r="I827" t="s">
        <v>17</v>
      </c>
      <c r="L827" t="s">
        <v>17</v>
      </c>
      <c r="M827" t="s">
        <v>18</v>
      </c>
      <c r="N827" t="s">
        <v>18</v>
      </c>
      <c r="P827">
        <v>83616</v>
      </c>
      <c r="Q827">
        <v>83616</v>
      </c>
    </row>
    <row r="828" spans="1:17" ht="16" x14ac:dyDescent="0.2">
      <c r="A828" s="1">
        <v>44817.979155092595</v>
      </c>
      <c r="B828" s="1">
        <v>44817.981666666667</v>
      </c>
      <c r="C828" t="s">
        <v>17</v>
      </c>
      <c r="D828" t="s">
        <v>18</v>
      </c>
      <c r="E828" t="s">
        <v>27</v>
      </c>
      <c r="F828" t="s">
        <v>18</v>
      </c>
      <c r="G828" t="s">
        <v>17</v>
      </c>
      <c r="H828" t="s">
        <v>18</v>
      </c>
      <c r="I828" t="s">
        <v>17</v>
      </c>
      <c r="J828" s="4" t="s">
        <v>980</v>
      </c>
      <c r="L828" t="s">
        <v>17</v>
      </c>
      <c r="M828" t="s">
        <v>17</v>
      </c>
      <c r="N828" t="s">
        <v>17</v>
      </c>
      <c r="O828" s="4" t="s">
        <v>981</v>
      </c>
      <c r="P828">
        <v>83616</v>
      </c>
      <c r="Q828">
        <v>83616</v>
      </c>
    </row>
    <row r="829" spans="1:17" x14ac:dyDescent="0.2">
      <c r="A829" s="1">
        <v>44817.974641203706</v>
      </c>
      <c r="B829" s="1">
        <v>44817.97693287037</v>
      </c>
      <c r="C829" t="s">
        <v>17</v>
      </c>
      <c r="D829" t="s">
        <v>18</v>
      </c>
      <c r="E829" t="s">
        <v>30</v>
      </c>
      <c r="F829" t="s">
        <v>18</v>
      </c>
      <c r="G829" t="s">
        <v>18</v>
      </c>
      <c r="H829" t="s">
        <v>18</v>
      </c>
      <c r="I829" t="s">
        <v>17</v>
      </c>
      <c r="L829" t="s">
        <v>17</v>
      </c>
      <c r="M829" t="s">
        <v>18</v>
      </c>
      <c r="N829" t="s">
        <v>18</v>
      </c>
      <c r="P829">
        <v>83714</v>
      </c>
      <c r="Q829" t="s">
        <v>1908</v>
      </c>
    </row>
    <row r="830" spans="1:17" x14ac:dyDescent="0.2">
      <c r="A830" s="1">
        <v>44817.888842592591</v>
      </c>
      <c r="B830" s="1">
        <v>44817.936747685184</v>
      </c>
      <c r="C830" t="s">
        <v>17</v>
      </c>
      <c r="D830" t="s">
        <v>18</v>
      </c>
      <c r="F830" t="s">
        <v>18</v>
      </c>
      <c r="G830" t="s">
        <v>18</v>
      </c>
      <c r="H830" t="s">
        <v>18</v>
      </c>
      <c r="I830" t="s">
        <v>17</v>
      </c>
      <c r="L830" t="s">
        <v>18</v>
      </c>
      <c r="M830" t="s">
        <v>18</v>
      </c>
      <c r="N830" t="s">
        <v>18</v>
      </c>
      <c r="P830">
        <v>83616</v>
      </c>
      <c r="Q830">
        <v>83616</v>
      </c>
    </row>
    <row r="831" spans="1:17" ht="16" x14ac:dyDescent="0.2">
      <c r="A831" s="1">
        <v>44817.92627314815</v>
      </c>
      <c r="B831" s="1">
        <v>44817.931898148148</v>
      </c>
      <c r="C831" t="s">
        <v>17</v>
      </c>
      <c r="D831" t="s">
        <v>18</v>
      </c>
      <c r="E831" t="s">
        <v>27</v>
      </c>
      <c r="F831" t="s">
        <v>18</v>
      </c>
      <c r="G831" t="s">
        <v>20</v>
      </c>
      <c r="H831" t="s">
        <v>18</v>
      </c>
      <c r="I831" t="s">
        <v>20</v>
      </c>
      <c r="J831" s="4" t="s">
        <v>982</v>
      </c>
      <c r="M831" t="s">
        <v>18</v>
      </c>
      <c r="N831" t="s">
        <v>20</v>
      </c>
      <c r="Q831" t="s">
        <v>1908</v>
      </c>
    </row>
    <row r="832" spans="1:17" x14ac:dyDescent="0.2">
      <c r="A832" s="1">
        <v>44817.897152777776</v>
      </c>
      <c r="B832" s="1">
        <v>44817.92087962963</v>
      </c>
      <c r="C832" t="s">
        <v>17</v>
      </c>
      <c r="D832" t="s">
        <v>18</v>
      </c>
      <c r="E832" t="s">
        <v>27</v>
      </c>
      <c r="F832" t="s">
        <v>18</v>
      </c>
      <c r="G832" t="s">
        <v>18</v>
      </c>
      <c r="H832" t="s">
        <v>18</v>
      </c>
      <c r="I832" t="s">
        <v>17</v>
      </c>
      <c r="L832" t="s">
        <v>17</v>
      </c>
      <c r="M832" t="s">
        <v>18</v>
      </c>
      <c r="N832" t="s">
        <v>18</v>
      </c>
      <c r="P832">
        <v>83616</v>
      </c>
      <c r="Q832">
        <v>83616</v>
      </c>
    </row>
    <row r="833" spans="1:17" ht="32" x14ac:dyDescent="0.2">
      <c r="A833" s="1">
        <v>44817.904814814814</v>
      </c>
      <c r="B833" s="1">
        <v>44817.911493055559</v>
      </c>
      <c r="C833" t="s">
        <v>17</v>
      </c>
      <c r="D833" t="s">
        <v>18</v>
      </c>
      <c r="E833" t="s">
        <v>30</v>
      </c>
      <c r="F833" t="s">
        <v>18</v>
      </c>
      <c r="G833" t="s">
        <v>18</v>
      </c>
      <c r="H833" t="s">
        <v>20</v>
      </c>
      <c r="I833" t="s">
        <v>17</v>
      </c>
      <c r="J833" s="4" t="s">
        <v>983</v>
      </c>
      <c r="K833" s="4" t="s">
        <v>984</v>
      </c>
      <c r="L833" t="s">
        <v>17</v>
      </c>
      <c r="M833" t="s">
        <v>18</v>
      </c>
      <c r="N833" t="s">
        <v>20</v>
      </c>
      <c r="P833">
        <v>83616</v>
      </c>
      <c r="Q833">
        <v>83616</v>
      </c>
    </row>
    <row r="834" spans="1:17" ht="64" x14ac:dyDescent="0.2">
      <c r="A834" s="1">
        <v>44817.887592592589</v>
      </c>
      <c r="B834" s="1">
        <v>44817.892233796294</v>
      </c>
      <c r="C834" t="s">
        <v>17</v>
      </c>
      <c r="D834" t="s">
        <v>18</v>
      </c>
      <c r="E834" t="s">
        <v>21</v>
      </c>
      <c r="F834" t="s">
        <v>18</v>
      </c>
      <c r="G834" t="s">
        <v>18</v>
      </c>
      <c r="H834" t="s">
        <v>18</v>
      </c>
      <c r="I834" t="s">
        <v>17</v>
      </c>
      <c r="J834" s="4" t="s">
        <v>985</v>
      </c>
      <c r="K834" s="4" t="s">
        <v>986</v>
      </c>
      <c r="L834" t="s">
        <v>17</v>
      </c>
      <c r="M834" t="s">
        <v>18</v>
      </c>
      <c r="N834" t="s">
        <v>18</v>
      </c>
      <c r="O834" s="4" t="s">
        <v>987</v>
      </c>
      <c r="P834">
        <v>83616</v>
      </c>
      <c r="Q834">
        <v>83616</v>
      </c>
    </row>
    <row r="835" spans="1:17" ht="32" x14ac:dyDescent="0.2">
      <c r="A835" s="1">
        <v>44817.858761574076</v>
      </c>
      <c r="B835" s="1">
        <v>44817.860763888886</v>
      </c>
      <c r="C835" t="s">
        <v>17</v>
      </c>
      <c r="D835" t="s">
        <v>18</v>
      </c>
      <c r="E835" t="s">
        <v>21</v>
      </c>
      <c r="F835" t="s">
        <v>18</v>
      </c>
      <c r="G835" t="s">
        <v>18</v>
      </c>
      <c r="H835" t="s">
        <v>18</v>
      </c>
      <c r="I835" t="s">
        <v>17</v>
      </c>
      <c r="J835" s="4" t="s">
        <v>988</v>
      </c>
      <c r="K835" s="4" t="s">
        <v>989</v>
      </c>
      <c r="L835" t="s">
        <v>17</v>
      </c>
      <c r="M835" t="s">
        <v>18</v>
      </c>
      <c r="N835" t="s">
        <v>18</v>
      </c>
      <c r="P835">
        <v>83616</v>
      </c>
      <c r="Q835">
        <v>83616</v>
      </c>
    </row>
    <row r="836" spans="1:17" ht="64" x14ac:dyDescent="0.2">
      <c r="A836" s="1">
        <v>44817.848796296297</v>
      </c>
      <c r="B836" s="1">
        <v>44817.854201388887</v>
      </c>
      <c r="C836" t="s">
        <v>17</v>
      </c>
      <c r="D836" t="s">
        <v>18</v>
      </c>
      <c r="E836" t="s">
        <v>27</v>
      </c>
      <c r="F836" t="s">
        <v>18</v>
      </c>
      <c r="G836" t="s">
        <v>17</v>
      </c>
      <c r="H836" t="s">
        <v>18</v>
      </c>
      <c r="I836" t="s">
        <v>17</v>
      </c>
      <c r="J836" s="4" t="s">
        <v>990</v>
      </c>
      <c r="K836" s="4" t="s">
        <v>991</v>
      </c>
      <c r="L836" t="s">
        <v>17</v>
      </c>
      <c r="M836" t="s">
        <v>18</v>
      </c>
      <c r="N836" t="s">
        <v>18</v>
      </c>
      <c r="O836" s="4" t="s">
        <v>992</v>
      </c>
      <c r="P836">
        <v>83616</v>
      </c>
      <c r="Q836">
        <v>83616</v>
      </c>
    </row>
    <row r="837" spans="1:17" x14ac:dyDescent="0.2">
      <c r="A837" s="1">
        <v>44817.849652777775</v>
      </c>
      <c r="B837" s="1">
        <v>44817.850543981483</v>
      </c>
      <c r="C837" t="s">
        <v>17</v>
      </c>
      <c r="D837" t="s">
        <v>18</v>
      </c>
      <c r="E837" t="s">
        <v>27</v>
      </c>
      <c r="F837" t="s">
        <v>18</v>
      </c>
      <c r="G837" t="s">
        <v>18</v>
      </c>
      <c r="H837" t="s">
        <v>18</v>
      </c>
      <c r="I837" t="s">
        <v>17</v>
      </c>
      <c r="L837" t="s">
        <v>17</v>
      </c>
      <c r="M837" t="s">
        <v>17</v>
      </c>
      <c r="N837" t="s">
        <v>18</v>
      </c>
      <c r="Q837" t="s">
        <v>1908</v>
      </c>
    </row>
    <row r="838" spans="1:17" ht="64" x14ac:dyDescent="0.2">
      <c r="A838" s="1">
        <v>44817.838414351849</v>
      </c>
      <c r="B838" s="1">
        <v>44817.845462962963</v>
      </c>
      <c r="C838" t="s">
        <v>17</v>
      </c>
      <c r="D838" t="s">
        <v>18</v>
      </c>
      <c r="E838" t="s">
        <v>30</v>
      </c>
      <c r="F838" t="s">
        <v>18</v>
      </c>
      <c r="G838" t="s">
        <v>18</v>
      </c>
      <c r="H838" t="s">
        <v>18</v>
      </c>
      <c r="I838" t="s">
        <v>17</v>
      </c>
      <c r="J838" s="4" t="s">
        <v>993</v>
      </c>
      <c r="K838" s="4" t="s">
        <v>994</v>
      </c>
      <c r="L838" t="s">
        <v>17</v>
      </c>
      <c r="M838" t="s">
        <v>18</v>
      </c>
      <c r="N838" t="s">
        <v>18</v>
      </c>
      <c r="O838" s="4" t="s">
        <v>995</v>
      </c>
      <c r="P838">
        <v>83616</v>
      </c>
      <c r="Q838">
        <v>83616</v>
      </c>
    </row>
    <row r="839" spans="1:17" ht="64" x14ac:dyDescent="0.2">
      <c r="A839" s="1">
        <v>44817.796458333331</v>
      </c>
      <c r="B839" s="1">
        <v>44817.800416666665</v>
      </c>
      <c r="C839" t="s">
        <v>17</v>
      </c>
      <c r="D839" t="s">
        <v>18</v>
      </c>
      <c r="E839" t="s">
        <v>27</v>
      </c>
      <c r="F839" t="s">
        <v>18</v>
      </c>
      <c r="G839" t="s">
        <v>18</v>
      </c>
      <c r="H839" t="s">
        <v>18</v>
      </c>
      <c r="I839" t="s">
        <v>17</v>
      </c>
      <c r="J839" s="4" t="s">
        <v>996</v>
      </c>
      <c r="K839" s="4" t="s">
        <v>997</v>
      </c>
      <c r="L839" t="s">
        <v>17</v>
      </c>
      <c r="M839" t="s">
        <v>17</v>
      </c>
      <c r="N839" t="s">
        <v>17</v>
      </c>
      <c r="O839" s="4" t="s">
        <v>998</v>
      </c>
      <c r="P839">
        <v>83714</v>
      </c>
      <c r="Q839" t="s">
        <v>1908</v>
      </c>
    </row>
    <row r="840" spans="1:17" ht="16" x14ac:dyDescent="0.2">
      <c r="A840" s="1">
        <v>44817.796770833331</v>
      </c>
      <c r="B840" s="1">
        <v>44817.798842592594</v>
      </c>
      <c r="C840" t="s">
        <v>17</v>
      </c>
      <c r="D840" t="s">
        <v>18</v>
      </c>
      <c r="E840" t="s">
        <v>21</v>
      </c>
      <c r="F840" t="s">
        <v>18</v>
      </c>
      <c r="G840" t="s">
        <v>18</v>
      </c>
      <c r="H840" t="s">
        <v>18</v>
      </c>
      <c r="I840" t="s">
        <v>17</v>
      </c>
      <c r="J840" s="4" t="s">
        <v>380</v>
      </c>
      <c r="L840" t="s">
        <v>17</v>
      </c>
      <c r="M840" t="s">
        <v>18</v>
      </c>
      <c r="N840" t="s">
        <v>18</v>
      </c>
      <c r="O840" s="4" t="s">
        <v>999</v>
      </c>
      <c r="P840">
        <v>83616</v>
      </c>
      <c r="Q840">
        <v>83616</v>
      </c>
    </row>
    <row r="841" spans="1:17" ht="16" x14ac:dyDescent="0.2">
      <c r="A841" s="1">
        <v>44817.738263888888</v>
      </c>
      <c r="B841" s="1">
        <v>44817.740682870368</v>
      </c>
      <c r="C841" t="s">
        <v>17</v>
      </c>
      <c r="D841" t="s">
        <v>18</v>
      </c>
      <c r="E841" t="s">
        <v>30</v>
      </c>
      <c r="F841" t="s">
        <v>18</v>
      </c>
      <c r="G841" t="s">
        <v>18</v>
      </c>
      <c r="H841" t="s">
        <v>18</v>
      </c>
      <c r="I841" t="s">
        <v>17</v>
      </c>
      <c r="J841" s="4" t="s">
        <v>1000</v>
      </c>
      <c r="L841" t="s">
        <v>17</v>
      </c>
      <c r="M841" t="s">
        <v>18</v>
      </c>
      <c r="N841" t="s">
        <v>18</v>
      </c>
      <c r="P841">
        <v>83616</v>
      </c>
      <c r="Q841">
        <v>83616</v>
      </c>
    </row>
    <row r="842" spans="1:17" ht="16" x14ac:dyDescent="0.2">
      <c r="A842" s="1">
        <v>44817.70553240741</v>
      </c>
      <c r="B842" s="1">
        <v>44817.721851851849</v>
      </c>
      <c r="C842" t="s">
        <v>18</v>
      </c>
      <c r="D842" t="s">
        <v>17</v>
      </c>
      <c r="E842" t="s">
        <v>79</v>
      </c>
      <c r="F842" t="s">
        <v>18</v>
      </c>
      <c r="G842" t="s">
        <v>18</v>
      </c>
      <c r="H842" t="s">
        <v>17</v>
      </c>
      <c r="I842" t="s">
        <v>18</v>
      </c>
      <c r="J842" s="4" t="s">
        <v>1001</v>
      </c>
      <c r="L842" t="s">
        <v>18</v>
      </c>
      <c r="M842" t="s">
        <v>17</v>
      </c>
      <c r="N842" t="s">
        <v>17</v>
      </c>
      <c r="Q842" t="s">
        <v>1908</v>
      </c>
    </row>
    <row r="843" spans="1:17" ht="16" x14ac:dyDescent="0.2">
      <c r="A843" s="1">
        <v>44817.690185185187</v>
      </c>
      <c r="B843" s="1">
        <v>44817.692395833335</v>
      </c>
      <c r="C843" t="s">
        <v>17</v>
      </c>
      <c r="D843" t="s">
        <v>18</v>
      </c>
      <c r="E843" t="s">
        <v>27</v>
      </c>
      <c r="F843" t="s">
        <v>18</v>
      </c>
      <c r="G843" t="s">
        <v>18</v>
      </c>
      <c r="H843" t="s">
        <v>18</v>
      </c>
      <c r="I843" t="s">
        <v>17</v>
      </c>
      <c r="J843" s="4" t="s">
        <v>28</v>
      </c>
      <c r="K843" s="4" t="s">
        <v>1002</v>
      </c>
      <c r="L843" t="s">
        <v>17</v>
      </c>
      <c r="M843" t="s">
        <v>18</v>
      </c>
      <c r="N843" t="s">
        <v>18</v>
      </c>
      <c r="P843">
        <v>83616</v>
      </c>
      <c r="Q843">
        <v>83616</v>
      </c>
    </row>
    <row r="844" spans="1:17" ht="32" x14ac:dyDescent="0.2">
      <c r="A844" s="1">
        <v>44817.687349537038</v>
      </c>
      <c r="B844" s="1">
        <v>44817.689756944441</v>
      </c>
      <c r="C844" t="s">
        <v>17</v>
      </c>
      <c r="D844" t="s">
        <v>20</v>
      </c>
      <c r="F844" t="s">
        <v>18</v>
      </c>
      <c r="G844" t="s">
        <v>18</v>
      </c>
      <c r="H844" t="s">
        <v>18</v>
      </c>
      <c r="I844" t="s">
        <v>17</v>
      </c>
      <c r="J844" s="4" t="s">
        <v>369</v>
      </c>
      <c r="K844" s="4" t="s">
        <v>1003</v>
      </c>
      <c r="L844" t="s">
        <v>17</v>
      </c>
      <c r="M844" t="s">
        <v>18</v>
      </c>
      <c r="N844" t="s">
        <v>18</v>
      </c>
      <c r="P844">
        <v>83616</v>
      </c>
      <c r="Q844">
        <v>83616</v>
      </c>
    </row>
    <row r="845" spans="1:17" x14ac:dyDescent="0.2">
      <c r="A845" s="1">
        <v>44817.684814814813</v>
      </c>
      <c r="B845" s="1">
        <v>44817.6872337963</v>
      </c>
      <c r="C845" t="s">
        <v>17</v>
      </c>
      <c r="D845" t="s">
        <v>18</v>
      </c>
      <c r="F845" t="s">
        <v>18</v>
      </c>
      <c r="G845" t="s">
        <v>18</v>
      </c>
      <c r="H845" t="s">
        <v>18</v>
      </c>
      <c r="I845" t="s">
        <v>17</v>
      </c>
      <c r="L845" t="s">
        <v>17</v>
      </c>
      <c r="M845" t="s">
        <v>18</v>
      </c>
      <c r="N845" t="s">
        <v>18</v>
      </c>
      <c r="P845">
        <v>83616</v>
      </c>
      <c r="Q845">
        <v>83616</v>
      </c>
    </row>
    <row r="846" spans="1:17" ht="16" x14ac:dyDescent="0.2">
      <c r="A846" s="1">
        <v>44817.665370370371</v>
      </c>
      <c r="B846" s="1">
        <v>44817.680810185186</v>
      </c>
      <c r="C846" t="s">
        <v>17</v>
      </c>
      <c r="D846" t="s">
        <v>18</v>
      </c>
      <c r="E846" t="s">
        <v>27</v>
      </c>
      <c r="F846" t="s">
        <v>18</v>
      </c>
      <c r="G846" t="s">
        <v>18</v>
      </c>
      <c r="H846" t="s">
        <v>18</v>
      </c>
      <c r="I846" t="s">
        <v>17</v>
      </c>
      <c r="J846" s="4" t="s">
        <v>369</v>
      </c>
      <c r="L846" t="s">
        <v>17</v>
      </c>
      <c r="M846" t="s">
        <v>18</v>
      </c>
      <c r="N846" t="s">
        <v>18</v>
      </c>
      <c r="P846">
        <v>83714</v>
      </c>
      <c r="Q846" t="s">
        <v>1908</v>
      </c>
    </row>
    <row r="847" spans="1:17" ht="112" x14ac:dyDescent="0.2">
      <c r="A847" s="1">
        <v>44817.666724537034</v>
      </c>
      <c r="B847" s="1">
        <v>44817.670972222222</v>
      </c>
      <c r="C847" t="s">
        <v>17</v>
      </c>
      <c r="D847" t="s">
        <v>18</v>
      </c>
      <c r="E847" t="s">
        <v>66</v>
      </c>
      <c r="F847" t="s">
        <v>18</v>
      </c>
      <c r="G847" t="s">
        <v>18</v>
      </c>
      <c r="H847" t="s">
        <v>18</v>
      </c>
      <c r="I847" t="s">
        <v>17</v>
      </c>
      <c r="J847" s="4" t="s">
        <v>1004</v>
      </c>
      <c r="K847" s="4" t="s">
        <v>1005</v>
      </c>
      <c r="L847" t="s">
        <v>17</v>
      </c>
      <c r="M847" t="s">
        <v>18</v>
      </c>
      <c r="N847" t="s">
        <v>18</v>
      </c>
      <c r="O847" s="4" t="s">
        <v>1006</v>
      </c>
      <c r="P847">
        <v>83616</v>
      </c>
      <c r="Q847">
        <v>83616</v>
      </c>
    </row>
    <row r="848" spans="1:17" ht="16" x14ac:dyDescent="0.2">
      <c r="A848" s="1">
        <v>44817.661782407406</v>
      </c>
      <c r="B848" s="1">
        <v>44817.662824074076</v>
      </c>
      <c r="C848" t="s">
        <v>17</v>
      </c>
      <c r="D848" t="s">
        <v>18</v>
      </c>
      <c r="F848" t="s">
        <v>18</v>
      </c>
      <c r="G848" t="s">
        <v>18</v>
      </c>
      <c r="H848" t="s">
        <v>18</v>
      </c>
      <c r="I848" t="s">
        <v>17</v>
      </c>
      <c r="J848" s="4" t="s">
        <v>89</v>
      </c>
      <c r="L848" t="s">
        <v>17</v>
      </c>
      <c r="M848" t="s">
        <v>18</v>
      </c>
      <c r="N848" t="s">
        <v>18</v>
      </c>
      <c r="Q848" t="s">
        <v>1908</v>
      </c>
    </row>
    <row r="849" spans="1:17" ht="16" x14ac:dyDescent="0.2">
      <c r="A849" s="1">
        <v>44817.638645833336</v>
      </c>
      <c r="B849" s="1">
        <v>44817.641550925924</v>
      </c>
      <c r="C849" t="s">
        <v>17</v>
      </c>
      <c r="D849" t="s">
        <v>18</v>
      </c>
      <c r="E849" t="s">
        <v>30</v>
      </c>
      <c r="F849" t="s">
        <v>18</v>
      </c>
      <c r="G849" t="s">
        <v>18</v>
      </c>
      <c r="H849" t="s">
        <v>18</v>
      </c>
      <c r="I849" t="s">
        <v>17</v>
      </c>
      <c r="J849" s="4" t="s">
        <v>28</v>
      </c>
      <c r="L849" t="s">
        <v>17</v>
      </c>
      <c r="M849" t="s">
        <v>18</v>
      </c>
      <c r="N849" t="s">
        <v>18</v>
      </c>
      <c r="P849">
        <v>83616</v>
      </c>
      <c r="Q849">
        <v>83616</v>
      </c>
    </row>
    <row r="850" spans="1:17" ht="16" x14ac:dyDescent="0.2">
      <c r="A850" s="1">
        <v>44817.633310185185</v>
      </c>
      <c r="B850" s="1">
        <v>44817.635011574072</v>
      </c>
      <c r="C850" t="s">
        <v>17</v>
      </c>
      <c r="D850" t="s">
        <v>18</v>
      </c>
      <c r="F850" t="s">
        <v>18</v>
      </c>
      <c r="G850" t="s">
        <v>18</v>
      </c>
      <c r="H850" t="s">
        <v>18</v>
      </c>
      <c r="I850" t="s">
        <v>17</v>
      </c>
      <c r="J850" s="4" t="s">
        <v>49</v>
      </c>
      <c r="L850" t="s">
        <v>17</v>
      </c>
      <c r="M850" t="s">
        <v>18</v>
      </c>
      <c r="N850" t="s">
        <v>18</v>
      </c>
      <c r="P850">
        <v>83616</v>
      </c>
      <c r="Q850">
        <v>83616</v>
      </c>
    </row>
    <row r="851" spans="1:17" x14ac:dyDescent="0.2">
      <c r="A851" s="1">
        <v>44817.614537037036</v>
      </c>
      <c r="B851" s="1">
        <v>44817.617094907408</v>
      </c>
      <c r="C851" t="s">
        <v>18</v>
      </c>
      <c r="D851" t="s">
        <v>17</v>
      </c>
      <c r="E851" t="s">
        <v>79</v>
      </c>
      <c r="F851" t="s">
        <v>18</v>
      </c>
      <c r="G851" t="s">
        <v>18</v>
      </c>
      <c r="H851" t="s">
        <v>20</v>
      </c>
      <c r="I851" t="s">
        <v>18</v>
      </c>
      <c r="L851" t="s">
        <v>20</v>
      </c>
      <c r="M851" t="s">
        <v>17</v>
      </c>
      <c r="N851" t="s">
        <v>17</v>
      </c>
      <c r="P851">
        <v>83714</v>
      </c>
      <c r="Q851" t="s">
        <v>1908</v>
      </c>
    </row>
    <row r="852" spans="1:17" ht="48" x14ac:dyDescent="0.2">
      <c r="A852" s="1">
        <v>44817.611550925925</v>
      </c>
      <c r="B852" s="1">
        <v>44817.614120370374</v>
      </c>
      <c r="C852" t="s">
        <v>17</v>
      </c>
      <c r="D852" t="s">
        <v>18</v>
      </c>
      <c r="E852" t="s">
        <v>21</v>
      </c>
      <c r="F852" t="s">
        <v>18</v>
      </c>
      <c r="G852" t="s">
        <v>18</v>
      </c>
      <c r="H852" t="s">
        <v>18</v>
      </c>
      <c r="I852" t="s">
        <v>17</v>
      </c>
      <c r="K852" s="4" t="s">
        <v>1007</v>
      </c>
      <c r="L852" t="s">
        <v>17</v>
      </c>
      <c r="M852" t="s">
        <v>18</v>
      </c>
      <c r="N852" t="s">
        <v>17</v>
      </c>
      <c r="P852">
        <v>83616</v>
      </c>
      <c r="Q852">
        <v>83616</v>
      </c>
    </row>
    <row r="853" spans="1:17" ht="160" x14ac:dyDescent="0.2">
      <c r="A853" s="1">
        <v>44817.573888888888</v>
      </c>
      <c r="B853" s="1">
        <v>44817.586331018516</v>
      </c>
      <c r="C853" t="s">
        <v>17</v>
      </c>
      <c r="D853" t="s">
        <v>18</v>
      </c>
      <c r="E853" t="s">
        <v>21</v>
      </c>
      <c r="F853" t="s">
        <v>18</v>
      </c>
      <c r="G853" t="s">
        <v>18</v>
      </c>
      <c r="H853" t="s">
        <v>18</v>
      </c>
      <c r="I853" t="s">
        <v>17</v>
      </c>
      <c r="J853" s="4" t="s">
        <v>1008</v>
      </c>
      <c r="K853" s="4" t="s">
        <v>1009</v>
      </c>
      <c r="L853" t="s">
        <v>17</v>
      </c>
      <c r="M853" t="s">
        <v>18</v>
      </c>
      <c r="N853" t="s">
        <v>18</v>
      </c>
      <c r="P853">
        <v>83616</v>
      </c>
      <c r="Q853">
        <v>83616</v>
      </c>
    </row>
    <row r="854" spans="1:17" ht="112" x14ac:dyDescent="0.2">
      <c r="A854" s="1">
        <v>44817.572268518517</v>
      </c>
      <c r="B854" s="1">
        <v>44817.578599537039</v>
      </c>
      <c r="C854" t="s">
        <v>17</v>
      </c>
      <c r="D854" t="s">
        <v>18</v>
      </c>
      <c r="E854" t="s">
        <v>27</v>
      </c>
      <c r="F854" t="s">
        <v>18</v>
      </c>
      <c r="G854" t="s">
        <v>18</v>
      </c>
      <c r="H854" t="s">
        <v>18</v>
      </c>
      <c r="I854" t="s">
        <v>17</v>
      </c>
      <c r="L854" t="s">
        <v>17</v>
      </c>
      <c r="M854" t="s">
        <v>18</v>
      </c>
      <c r="N854" t="s">
        <v>18</v>
      </c>
      <c r="O854" s="4" t="s">
        <v>1010</v>
      </c>
      <c r="P854">
        <v>83616</v>
      </c>
      <c r="Q854">
        <v>83616</v>
      </c>
    </row>
    <row r="855" spans="1:17" ht="16" x14ac:dyDescent="0.2">
      <c r="A855" s="1">
        <v>44817.573819444442</v>
      </c>
      <c r="B855" s="1">
        <v>44817.578206018516</v>
      </c>
      <c r="C855" t="s">
        <v>17</v>
      </c>
      <c r="D855" t="s">
        <v>18</v>
      </c>
      <c r="E855" t="s">
        <v>27</v>
      </c>
      <c r="F855" t="s">
        <v>18</v>
      </c>
      <c r="G855" t="s">
        <v>18</v>
      </c>
      <c r="H855" t="s">
        <v>18</v>
      </c>
      <c r="I855" t="s">
        <v>17</v>
      </c>
      <c r="J855" s="4" t="s">
        <v>49</v>
      </c>
      <c r="L855" t="s">
        <v>17</v>
      </c>
      <c r="M855" t="s">
        <v>18</v>
      </c>
      <c r="N855" t="s">
        <v>18</v>
      </c>
      <c r="P855">
        <v>83616</v>
      </c>
      <c r="Q855">
        <v>83616</v>
      </c>
    </row>
    <row r="856" spans="1:17" ht="112" x14ac:dyDescent="0.2">
      <c r="A856" s="1">
        <v>44817.565787037034</v>
      </c>
      <c r="B856" s="1">
        <v>44817.570902777778</v>
      </c>
      <c r="C856" t="s">
        <v>17</v>
      </c>
      <c r="D856" t="s">
        <v>18</v>
      </c>
      <c r="E856" t="s">
        <v>21</v>
      </c>
      <c r="F856" t="s">
        <v>18</v>
      </c>
      <c r="G856" t="s">
        <v>18</v>
      </c>
      <c r="H856" t="s">
        <v>18</v>
      </c>
      <c r="I856" t="s">
        <v>20</v>
      </c>
      <c r="J856" s="4" t="s">
        <v>1011</v>
      </c>
      <c r="K856" s="4" t="s">
        <v>1012</v>
      </c>
      <c r="L856" t="s">
        <v>17</v>
      </c>
      <c r="M856" t="s">
        <v>18</v>
      </c>
      <c r="N856" t="s">
        <v>18</v>
      </c>
      <c r="P856">
        <v>83616</v>
      </c>
      <c r="Q856">
        <v>83616</v>
      </c>
    </row>
    <row r="857" spans="1:17" ht="16" x14ac:dyDescent="0.2">
      <c r="A857" s="1">
        <v>44817.545636574076</v>
      </c>
      <c r="B857" s="1">
        <v>44817.548518518517</v>
      </c>
      <c r="C857" t="s">
        <v>17</v>
      </c>
      <c r="D857" t="s">
        <v>20</v>
      </c>
      <c r="E857" t="s">
        <v>21</v>
      </c>
      <c r="F857" t="s">
        <v>18</v>
      </c>
      <c r="G857" t="s">
        <v>18</v>
      </c>
      <c r="H857" t="s">
        <v>18</v>
      </c>
      <c r="I857" t="s">
        <v>17</v>
      </c>
      <c r="J857" s="4" t="s">
        <v>1013</v>
      </c>
      <c r="L857" t="s">
        <v>17</v>
      </c>
      <c r="M857" t="s">
        <v>18</v>
      </c>
      <c r="N857" t="s">
        <v>20</v>
      </c>
      <c r="Q857" t="s">
        <v>1908</v>
      </c>
    </row>
    <row r="858" spans="1:17" x14ac:dyDescent="0.2">
      <c r="A858" s="1">
        <v>44817.533391203702</v>
      </c>
      <c r="B858" s="1">
        <v>44817.536145833335</v>
      </c>
      <c r="C858" t="s">
        <v>18</v>
      </c>
      <c r="D858" t="s">
        <v>18</v>
      </c>
      <c r="E858" t="s">
        <v>79</v>
      </c>
      <c r="F858" t="s">
        <v>18</v>
      </c>
      <c r="G858" t="s">
        <v>18</v>
      </c>
      <c r="H858" t="s">
        <v>17</v>
      </c>
      <c r="I858" t="s">
        <v>17</v>
      </c>
      <c r="Q858" t="s">
        <v>1908</v>
      </c>
    </row>
    <row r="859" spans="1:17" ht="96" x14ac:dyDescent="0.2">
      <c r="A859" s="1">
        <v>44817.524247685185</v>
      </c>
      <c r="B859" s="1">
        <v>44817.529722222222</v>
      </c>
      <c r="C859" t="s">
        <v>17</v>
      </c>
      <c r="D859" t="s">
        <v>18</v>
      </c>
      <c r="E859" t="s">
        <v>30</v>
      </c>
      <c r="F859" t="s">
        <v>18</v>
      </c>
      <c r="G859" t="s">
        <v>17</v>
      </c>
      <c r="H859" t="s">
        <v>18</v>
      </c>
      <c r="I859" t="s">
        <v>17</v>
      </c>
      <c r="J859" s="4" t="s">
        <v>1014</v>
      </c>
      <c r="L859" t="s">
        <v>17</v>
      </c>
      <c r="M859" t="s">
        <v>18</v>
      </c>
      <c r="N859" t="s">
        <v>18</v>
      </c>
      <c r="P859">
        <v>83616</v>
      </c>
      <c r="Q859">
        <v>83616</v>
      </c>
    </row>
    <row r="860" spans="1:17" ht="16" x14ac:dyDescent="0.2">
      <c r="A860" s="1">
        <v>44817.481504629628</v>
      </c>
      <c r="B860" s="1">
        <v>44817.484525462962</v>
      </c>
      <c r="C860" t="s">
        <v>17</v>
      </c>
      <c r="D860" t="s">
        <v>18</v>
      </c>
      <c r="F860" t="s">
        <v>18</v>
      </c>
      <c r="G860" t="s">
        <v>18</v>
      </c>
      <c r="H860" t="s">
        <v>18</v>
      </c>
      <c r="I860" t="s">
        <v>17</v>
      </c>
      <c r="J860" s="4" t="s">
        <v>28</v>
      </c>
      <c r="L860" t="s">
        <v>17</v>
      </c>
      <c r="M860" t="s">
        <v>18</v>
      </c>
      <c r="N860" t="s">
        <v>20</v>
      </c>
      <c r="P860">
        <v>83616</v>
      </c>
      <c r="Q860">
        <v>83616</v>
      </c>
    </row>
    <row r="861" spans="1:17" ht="96" x14ac:dyDescent="0.2">
      <c r="A861" s="1">
        <v>44817.474606481483</v>
      </c>
      <c r="B861" s="1">
        <v>44817.481666666667</v>
      </c>
      <c r="C861" t="s">
        <v>17</v>
      </c>
      <c r="D861" t="s">
        <v>18</v>
      </c>
      <c r="E861" t="s">
        <v>30</v>
      </c>
      <c r="F861" t="s">
        <v>18</v>
      </c>
      <c r="G861" t="s">
        <v>18</v>
      </c>
      <c r="H861" t="s">
        <v>18</v>
      </c>
      <c r="I861" t="s">
        <v>17</v>
      </c>
      <c r="J861" s="4" t="s">
        <v>1015</v>
      </c>
      <c r="K861" s="4" t="s">
        <v>1016</v>
      </c>
      <c r="L861" t="s">
        <v>17</v>
      </c>
      <c r="M861" t="s">
        <v>18</v>
      </c>
      <c r="N861" t="s">
        <v>18</v>
      </c>
      <c r="P861">
        <v>83616</v>
      </c>
      <c r="Q861">
        <v>83616</v>
      </c>
    </row>
    <row r="862" spans="1:17" ht="16" x14ac:dyDescent="0.2">
      <c r="A862" s="1">
        <v>44817.454699074071</v>
      </c>
      <c r="B862" s="1">
        <v>44817.457997685182</v>
      </c>
      <c r="C862" t="s">
        <v>17</v>
      </c>
      <c r="D862" t="s">
        <v>20</v>
      </c>
      <c r="E862" t="s">
        <v>21</v>
      </c>
      <c r="F862" t="s">
        <v>18</v>
      </c>
      <c r="G862" t="s">
        <v>18</v>
      </c>
      <c r="H862" t="s">
        <v>18</v>
      </c>
      <c r="I862" t="s">
        <v>17</v>
      </c>
      <c r="J862" s="4" t="s">
        <v>369</v>
      </c>
      <c r="L862" t="s">
        <v>17</v>
      </c>
      <c r="M862" t="s">
        <v>18</v>
      </c>
      <c r="N862" t="s">
        <v>18</v>
      </c>
      <c r="P862">
        <v>83616</v>
      </c>
      <c r="Q862">
        <v>83616</v>
      </c>
    </row>
    <row r="863" spans="1:17" ht="48" x14ac:dyDescent="0.2">
      <c r="A863" s="1">
        <v>44817.442013888889</v>
      </c>
      <c r="B863" s="1">
        <v>44817.44835648148</v>
      </c>
      <c r="C863" t="s">
        <v>18</v>
      </c>
      <c r="D863" t="s">
        <v>17</v>
      </c>
      <c r="E863" t="s">
        <v>79</v>
      </c>
      <c r="F863" t="s">
        <v>17</v>
      </c>
      <c r="G863" t="s">
        <v>17</v>
      </c>
      <c r="H863" t="s">
        <v>20</v>
      </c>
      <c r="J863" s="4" t="s">
        <v>1017</v>
      </c>
      <c r="K863" s="4" t="s">
        <v>1018</v>
      </c>
      <c r="L863" t="s">
        <v>20</v>
      </c>
      <c r="M863" t="s">
        <v>18</v>
      </c>
      <c r="N863" t="s">
        <v>20</v>
      </c>
      <c r="Q863" t="s">
        <v>1908</v>
      </c>
    </row>
    <row r="864" spans="1:17" ht="32" x14ac:dyDescent="0.2">
      <c r="A864" s="1">
        <v>44817.43959490741</v>
      </c>
      <c r="B864" s="1">
        <v>44817.442523148151</v>
      </c>
      <c r="C864" t="s">
        <v>17</v>
      </c>
      <c r="D864" t="s">
        <v>18</v>
      </c>
      <c r="E864" t="s">
        <v>27</v>
      </c>
      <c r="F864" t="s">
        <v>18</v>
      </c>
      <c r="G864" t="s">
        <v>18</v>
      </c>
      <c r="H864" t="s">
        <v>18</v>
      </c>
      <c r="I864" t="s">
        <v>17</v>
      </c>
      <c r="J864" s="4" t="s">
        <v>89</v>
      </c>
      <c r="L864" t="s">
        <v>17</v>
      </c>
      <c r="M864" t="s">
        <v>18</v>
      </c>
      <c r="N864" t="s">
        <v>18</v>
      </c>
      <c r="O864" s="4" t="s">
        <v>1019</v>
      </c>
      <c r="P864">
        <v>83616</v>
      </c>
      <c r="Q864">
        <v>83616</v>
      </c>
    </row>
    <row r="865" spans="1:17" ht="16" x14ac:dyDescent="0.2">
      <c r="A865" s="1">
        <v>44817.435567129629</v>
      </c>
      <c r="B865" s="1">
        <v>44817.437106481484</v>
      </c>
      <c r="C865" t="s">
        <v>17</v>
      </c>
      <c r="D865" t="s">
        <v>18</v>
      </c>
      <c r="E865" t="s">
        <v>27</v>
      </c>
      <c r="F865" t="s">
        <v>18</v>
      </c>
      <c r="G865" t="s">
        <v>18</v>
      </c>
      <c r="H865" t="s">
        <v>18</v>
      </c>
      <c r="I865" t="s">
        <v>17</v>
      </c>
      <c r="J865" s="4" t="s">
        <v>369</v>
      </c>
      <c r="L865" t="s">
        <v>17</v>
      </c>
      <c r="M865" t="s">
        <v>18</v>
      </c>
      <c r="Q865" t="s">
        <v>1908</v>
      </c>
    </row>
    <row r="866" spans="1:17" ht="32" x14ac:dyDescent="0.2">
      <c r="A866" s="1">
        <v>44817.425393518519</v>
      </c>
      <c r="B866" s="1">
        <v>44817.427361111113</v>
      </c>
      <c r="C866" t="s">
        <v>17</v>
      </c>
      <c r="D866" t="s">
        <v>18</v>
      </c>
      <c r="E866" t="s">
        <v>27</v>
      </c>
      <c r="F866" t="s">
        <v>18</v>
      </c>
      <c r="G866" t="s">
        <v>18</v>
      </c>
      <c r="H866" t="s">
        <v>18</v>
      </c>
      <c r="I866" t="s">
        <v>17</v>
      </c>
      <c r="J866" s="4" t="s">
        <v>369</v>
      </c>
      <c r="K866" s="4" t="s">
        <v>1020</v>
      </c>
      <c r="L866" t="s">
        <v>17</v>
      </c>
      <c r="M866" t="s">
        <v>18</v>
      </c>
      <c r="N866" t="s">
        <v>18</v>
      </c>
      <c r="O866" s="4" t="s">
        <v>1021</v>
      </c>
      <c r="P866">
        <v>83626</v>
      </c>
      <c r="Q866" t="s">
        <v>1908</v>
      </c>
    </row>
    <row r="867" spans="1:17" ht="16" x14ac:dyDescent="0.2">
      <c r="A867" s="1">
        <v>44817.422743055555</v>
      </c>
      <c r="B867" s="1">
        <v>44817.426863425928</v>
      </c>
      <c r="C867" t="s">
        <v>17</v>
      </c>
      <c r="D867" t="s">
        <v>18</v>
      </c>
      <c r="E867" t="s">
        <v>27</v>
      </c>
      <c r="F867" t="s">
        <v>18</v>
      </c>
      <c r="G867" t="s">
        <v>18</v>
      </c>
      <c r="H867" t="s">
        <v>18</v>
      </c>
      <c r="I867" t="s">
        <v>17</v>
      </c>
      <c r="J867" s="4" t="s">
        <v>28</v>
      </c>
      <c r="L867" t="s">
        <v>17</v>
      </c>
      <c r="M867" t="s">
        <v>18</v>
      </c>
      <c r="N867" t="s">
        <v>18</v>
      </c>
      <c r="O867" s="4" t="s">
        <v>1022</v>
      </c>
      <c r="P867">
        <v>83616</v>
      </c>
      <c r="Q867">
        <v>83616</v>
      </c>
    </row>
    <row r="868" spans="1:17" ht="48" x14ac:dyDescent="0.2">
      <c r="A868" s="1">
        <v>44817.412858796299</v>
      </c>
      <c r="B868" s="1">
        <v>44817.417071759257</v>
      </c>
      <c r="C868" t="s">
        <v>17</v>
      </c>
      <c r="D868" t="s">
        <v>18</v>
      </c>
      <c r="E868" t="s">
        <v>21</v>
      </c>
      <c r="F868" t="s">
        <v>18</v>
      </c>
      <c r="G868" t="s">
        <v>18</v>
      </c>
      <c r="H868" t="s">
        <v>18</v>
      </c>
      <c r="I868" t="s">
        <v>17</v>
      </c>
      <c r="J868" s="4" t="s">
        <v>671</v>
      </c>
      <c r="K868" s="4" t="s">
        <v>1023</v>
      </c>
      <c r="L868" t="s">
        <v>17</v>
      </c>
      <c r="M868" t="s">
        <v>18</v>
      </c>
      <c r="N868" t="s">
        <v>18</v>
      </c>
      <c r="O868" s="4" t="s">
        <v>1024</v>
      </c>
      <c r="P868">
        <v>83616</v>
      </c>
      <c r="Q868">
        <v>83616</v>
      </c>
    </row>
    <row r="869" spans="1:17" x14ac:dyDescent="0.2">
      <c r="A869" s="1">
        <v>44817.353703703702</v>
      </c>
      <c r="B869" s="1">
        <v>44817.363749999997</v>
      </c>
      <c r="C869" t="s">
        <v>17</v>
      </c>
      <c r="D869" t="s">
        <v>18</v>
      </c>
      <c r="G869" t="s">
        <v>18</v>
      </c>
      <c r="H869" t="s">
        <v>17</v>
      </c>
      <c r="I869" t="s">
        <v>17</v>
      </c>
      <c r="Q869" t="s">
        <v>1908</v>
      </c>
    </row>
    <row r="870" spans="1:17" x14ac:dyDescent="0.2">
      <c r="A870" s="1">
        <v>44817.347326388888</v>
      </c>
      <c r="B870" s="1">
        <v>44817.351736111108</v>
      </c>
      <c r="C870" t="s">
        <v>20</v>
      </c>
      <c r="D870" t="s">
        <v>18</v>
      </c>
      <c r="F870" t="s">
        <v>18</v>
      </c>
      <c r="G870" t="s">
        <v>18</v>
      </c>
      <c r="H870" t="s">
        <v>18</v>
      </c>
      <c r="I870" t="s">
        <v>17</v>
      </c>
      <c r="L870" t="s">
        <v>18</v>
      </c>
      <c r="M870" t="s">
        <v>18</v>
      </c>
      <c r="N870" t="s">
        <v>20</v>
      </c>
      <c r="Q870" t="s">
        <v>1908</v>
      </c>
    </row>
    <row r="871" spans="1:17" x14ac:dyDescent="0.2">
      <c r="A871" s="1">
        <v>44817.334467592591</v>
      </c>
      <c r="B871" s="1">
        <v>44817.336585648147</v>
      </c>
      <c r="C871" t="s">
        <v>17</v>
      </c>
      <c r="D871" t="s">
        <v>18</v>
      </c>
      <c r="F871" t="s">
        <v>18</v>
      </c>
      <c r="G871" t="s">
        <v>18</v>
      </c>
      <c r="H871" t="s">
        <v>18</v>
      </c>
      <c r="I871" t="s">
        <v>17</v>
      </c>
      <c r="L871" t="s">
        <v>17</v>
      </c>
      <c r="M871" t="s">
        <v>18</v>
      </c>
      <c r="N871" t="s">
        <v>18</v>
      </c>
      <c r="P871">
        <v>83616</v>
      </c>
      <c r="Q871">
        <v>83616</v>
      </c>
    </row>
    <row r="872" spans="1:17" ht="32" x14ac:dyDescent="0.2">
      <c r="A872" s="1">
        <v>44817.274837962963</v>
      </c>
      <c r="B872" s="1">
        <v>44817.278645833336</v>
      </c>
      <c r="C872" t="s">
        <v>18</v>
      </c>
      <c r="D872" t="s">
        <v>17</v>
      </c>
      <c r="E872" t="s">
        <v>66</v>
      </c>
      <c r="F872" t="s">
        <v>18</v>
      </c>
      <c r="G872" t="s">
        <v>17</v>
      </c>
      <c r="H872" t="s">
        <v>20</v>
      </c>
      <c r="I872" t="s">
        <v>17</v>
      </c>
      <c r="J872" s="4" t="s">
        <v>1025</v>
      </c>
      <c r="L872" t="s">
        <v>18</v>
      </c>
      <c r="M872" t="s">
        <v>18</v>
      </c>
      <c r="N872" t="s">
        <v>17</v>
      </c>
      <c r="P872">
        <v>83714</v>
      </c>
      <c r="Q872" t="s">
        <v>1908</v>
      </c>
    </row>
    <row r="873" spans="1:17" ht="16" x14ac:dyDescent="0.2">
      <c r="A873" s="1">
        <v>44816.964837962965</v>
      </c>
      <c r="B873" s="1">
        <v>44816.966493055559</v>
      </c>
      <c r="C873" t="s">
        <v>17</v>
      </c>
      <c r="D873" t="s">
        <v>18</v>
      </c>
      <c r="E873" t="s">
        <v>27</v>
      </c>
      <c r="F873" t="s">
        <v>18</v>
      </c>
      <c r="G873" t="s">
        <v>18</v>
      </c>
      <c r="H873" t="s">
        <v>18</v>
      </c>
      <c r="I873" t="s">
        <v>17</v>
      </c>
      <c r="J873" s="4" t="s">
        <v>89</v>
      </c>
      <c r="L873" t="s">
        <v>17</v>
      </c>
      <c r="M873" t="s">
        <v>18</v>
      </c>
      <c r="N873" t="s">
        <v>18</v>
      </c>
      <c r="P873">
        <v>83616</v>
      </c>
      <c r="Q873">
        <v>83616</v>
      </c>
    </row>
    <row r="874" spans="1:17" ht="16" x14ac:dyDescent="0.2">
      <c r="A874" s="1">
        <v>44816.932303240741</v>
      </c>
      <c r="B874" s="1">
        <v>44816.937118055554</v>
      </c>
      <c r="C874" t="s">
        <v>17</v>
      </c>
      <c r="D874" t="s">
        <v>18</v>
      </c>
      <c r="E874" t="s">
        <v>21</v>
      </c>
      <c r="F874" t="s">
        <v>18</v>
      </c>
      <c r="G874" t="s">
        <v>18</v>
      </c>
      <c r="H874" t="s">
        <v>18</v>
      </c>
      <c r="I874" t="s">
        <v>17</v>
      </c>
      <c r="J874" s="4" t="s">
        <v>1026</v>
      </c>
      <c r="K874" s="4" t="s">
        <v>1027</v>
      </c>
      <c r="L874" t="s">
        <v>17</v>
      </c>
      <c r="M874" t="s">
        <v>18</v>
      </c>
      <c r="N874" t="s">
        <v>18</v>
      </c>
      <c r="P874">
        <v>83616</v>
      </c>
      <c r="Q874">
        <v>83616</v>
      </c>
    </row>
    <row r="875" spans="1:17" ht="144" x14ac:dyDescent="0.2">
      <c r="A875" s="1">
        <v>44816.869571759256</v>
      </c>
      <c r="B875" s="1">
        <v>44816.875324074077</v>
      </c>
      <c r="C875" t="s">
        <v>17</v>
      </c>
      <c r="D875" t="s">
        <v>18</v>
      </c>
      <c r="E875" t="s">
        <v>30</v>
      </c>
      <c r="F875" t="s">
        <v>18</v>
      </c>
      <c r="G875" t="s">
        <v>18</v>
      </c>
      <c r="H875" t="s">
        <v>18</v>
      </c>
      <c r="I875" t="s">
        <v>17</v>
      </c>
      <c r="J875" s="4" t="s">
        <v>1028</v>
      </c>
      <c r="K875" s="4" t="s">
        <v>1029</v>
      </c>
      <c r="L875" t="s">
        <v>17</v>
      </c>
      <c r="M875" t="s">
        <v>18</v>
      </c>
      <c r="N875" t="s">
        <v>18</v>
      </c>
      <c r="P875">
        <v>83616</v>
      </c>
      <c r="Q875">
        <v>83616</v>
      </c>
    </row>
    <row r="876" spans="1:17" ht="32" x14ac:dyDescent="0.2">
      <c r="A876" s="1">
        <v>44816.87327546296</v>
      </c>
      <c r="B876" s="1">
        <v>44816.875289351854</v>
      </c>
      <c r="C876" t="s">
        <v>17</v>
      </c>
      <c r="D876" t="s">
        <v>18</v>
      </c>
      <c r="E876" t="s">
        <v>27</v>
      </c>
      <c r="F876" t="s">
        <v>18</v>
      </c>
      <c r="G876" t="s">
        <v>18</v>
      </c>
      <c r="H876" t="s">
        <v>18</v>
      </c>
      <c r="I876" t="s">
        <v>17</v>
      </c>
      <c r="J876" s="4" t="s">
        <v>1030</v>
      </c>
      <c r="L876" t="s">
        <v>17</v>
      </c>
      <c r="M876" t="s">
        <v>18</v>
      </c>
      <c r="N876" t="s">
        <v>17</v>
      </c>
      <c r="O876" s="4" t="s">
        <v>1031</v>
      </c>
      <c r="P876">
        <v>83616</v>
      </c>
      <c r="Q876">
        <v>83616</v>
      </c>
    </row>
    <row r="877" spans="1:17" ht="48" x14ac:dyDescent="0.2">
      <c r="A877" s="1">
        <v>44816.799432870372</v>
      </c>
      <c r="B877" s="1">
        <v>44816.80678240741</v>
      </c>
      <c r="C877" t="s">
        <v>17</v>
      </c>
      <c r="D877" t="s">
        <v>18</v>
      </c>
      <c r="E877" t="s">
        <v>21</v>
      </c>
      <c r="F877" t="s">
        <v>18</v>
      </c>
      <c r="G877" t="s">
        <v>18</v>
      </c>
      <c r="H877" t="s">
        <v>18</v>
      </c>
      <c r="I877" t="s">
        <v>17</v>
      </c>
      <c r="J877" s="4" t="s">
        <v>1032</v>
      </c>
      <c r="K877" s="4" t="s">
        <v>1033</v>
      </c>
      <c r="L877" t="s">
        <v>17</v>
      </c>
      <c r="M877" t="s">
        <v>18</v>
      </c>
      <c r="N877" t="s">
        <v>18</v>
      </c>
      <c r="O877" s="4" t="s">
        <v>1034</v>
      </c>
      <c r="P877">
        <v>83616</v>
      </c>
      <c r="Q877">
        <v>83616</v>
      </c>
    </row>
    <row r="878" spans="1:17" ht="16" x14ac:dyDescent="0.2">
      <c r="A878" s="1">
        <v>44816.787569444445</v>
      </c>
      <c r="B878" s="1">
        <v>44816.788946759261</v>
      </c>
      <c r="C878" t="s">
        <v>17</v>
      </c>
      <c r="D878" t="s">
        <v>18</v>
      </c>
      <c r="E878" t="s">
        <v>21</v>
      </c>
      <c r="F878" t="s">
        <v>18</v>
      </c>
      <c r="G878" t="s">
        <v>18</v>
      </c>
      <c r="H878" t="s">
        <v>18</v>
      </c>
      <c r="I878" t="s">
        <v>17</v>
      </c>
      <c r="J878" s="4" t="s">
        <v>1035</v>
      </c>
      <c r="L878" t="s">
        <v>17</v>
      </c>
      <c r="M878" t="s">
        <v>18</v>
      </c>
      <c r="N878" t="s">
        <v>18</v>
      </c>
      <c r="P878">
        <v>83616</v>
      </c>
      <c r="Q878">
        <v>83616</v>
      </c>
    </row>
    <row r="879" spans="1:17" ht="96" x14ac:dyDescent="0.2">
      <c r="A879" s="1">
        <v>44816.764745370368</v>
      </c>
      <c r="B879" s="1">
        <v>44816.77134259259</v>
      </c>
      <c r="C879" t="s">
        <v>17</v>
      </c>
      <c r="D879" t="s">
        <v>18</v>
      </c>
      <c r="E879" t="s">
        <v>27</v>
      </c>
      <c r="F879" t="s">
        <v>18</v>
      </c>
      <c r="G879" t="s">
        <v>18</v>
      </c>
      <c r="H879" t="s">
        <v>18</v>
      </c>
      <c r="I879" t="s">
        <v>17</v>
      </c>
      <c r="J879" s="4" t="s">
        <v>1036</v>
      </c>
      <c r="K879" s="4" t="s">
        <v>1037</v>
      </c>
      <c r="L879" t="s">
        <v>17</v>
      </c>
      <c r="M879" t="s">
        <v>18</v>
      </c>
      <c r="N879" t="s">
        <v>18</v>
      </c>
      <c r="O879" s="4" t="s">
        <v>1038</v>
      </c>
      <c r="P879">
        <v>83616</v>
      </c>
      <c r="Q879">
        <v>83616</v>
      </c>
    </row>
    <row r="880" spans="1:17" ht="32" x14ac:dyDescent="0.2">
      <c r="A880" s="1">
        <v>44816.739074074074</v>
      </c>
      <c r="B880" s="1">
        <v>44816.741851851853</v>
      </c>
      <c r="C880" t="s">
        <v>17</v>
      </c>
      <c r="D880" t="s">
        <v>18</v>
      </c>
      <c r="E880" t="s">
        <v>21</v>
      </c>
      <c r="F880" t="s">
        <v>18</v>
      </c>
      <c r="G880" t="s">
        <v>18</v>
      </c>
      <c r="H880" t="s">
        <v>18</v>
      </c>
      <c r="I880" t="s">
        <v>17</v>
      </c>
      <c r="J880" s="4" t="s">
        <v>1039</v>
      </c>
      <c r="L880" t="s">
        <v>17</v>
      </c>
      <c r="M880" t="s">
        <v>18</v>
      </c>
      <c r="N880" t="s">
        <v>18</v>
      </c>
      <c r="P880">
        <v>83616</v>
      </c>
      <c r="Q880">
        <v>83616</v>
      </c>
    </row>
    <row r="881" spans="1:17" ht="64" x14ac:dyDescent="0.2">
      <c r="A881" s="1">
        <v>44816.732893518521</v>
      </c>
      <c r="B881" s="1">
        <v>44816.738194444442</v>
      </c>
      <c r="C881" t="s">
        <v>17</v>
      </c>
      <c r="D881" t="s">
        <v>18</v>
      </c>
      <c r="E881" t="s">
        <v>27</v>
      </c>
      <c r="F881" t="s">
        <v>18</v>
      </c>
      <c r="G881" t="s">
        <v>18</v>
      </c>
      <c r="H881" t="s">
        <v>18</v>
      </c>
      <c r="I881" t="s">
        <v>17</v>
      </c>
      <c r="J881" s="4" t="s">
        <v>1040</v>
      </c>
      <c r="K881" s="4" t="s">
        <v>1041</v>
      </c>
      <c r="L881" t="s">
        <v>17</v>
      </c>
      <c r="M881" t="s">
        <v>18</v>
      </c>
      <c r="N881" t="s">
        <v>18</v>
      </c>
      <c r="O881" s="4" t="s">
        <v>1042</v>
      </c>
      <c r="P881">
        <v>83616</v>
      </c>
      <c r="Q881">
        <v>83616</v>
      </c>
    </row>
    <row r="882" spans="1:17" ht="16" x14ac:dyDescent="0.2">
      <c r="A882" s="1">
        <v>44816.724872685183</v>
      </c>
      <c r="B882" s="1">
        <v>44816.727962962963</v>
      </c>
      <c r="C882" t="s">
        <v>17</v>
      </c>
      <c r="D882" t="s">
        <v>18</v>
      </c>
      <c r="E882" t="s">
        <v>66</v>
      </c>
      <c r="F882" t="s">
        <v>18</v>
      </c>
      <c r="G882" t="s">
        <v>18</v>
      </c>
      <c r="H882" t="s">
        <v>18</v>
      </c>
      <c r="I882" t="s">
        <v>17</v>
      </c>
      <c r="J882" s="4" t="s">
        <v>49</v>
      </c>
      <c r="L882" t="s">
        <v>17</v>
      </c>
      <c r="M882" t="s">
        <v>18</v>
      </c>
      <c r="N882" t="s">
        <v>18</v>
      </c>
      <c r="Q882" t="s">
        <v>1908</v>
      </c>
    </row>
    <row r="883" spans="1:17" ht="80" x14ac:dyDescent="0.2">
      <c r="A883" s="1">
        <v>44816.707337962966</v>
      </c>
      <c r="B883" s="1">
        <v>44816.721192129633</v>
      </c>
      <c r="C883" t="s">
        <v>17</v>
      </c>
      <c r="D883" t="s">
        <v>18</v>
      </c>
      <c r="E883" t="s">
        <v>30</v>
      </c>
      <c r="F883" t="s">
        <v>18</v>
      </c>
      <c r="G883" t="s">
        <v>18</v>
      </c>
      <c r="H883" t="s">
        <v>18</v>
      </c>
      <c r="I883" t="s">
        <v>17</v>
      </c>
      <c r="J883" s="4" t="s">
        <v>1043</v>
      </c>
      <c r="K883" s="4" t="s">
        <v>1044</v>
      </c>
      <c r="L883" t="s">
        <v>17</v>
      </c>
      <c r="M883" t="s">
        <v>18</v>
      </c>
      <c r="N883" t="s">
        <v>18</v>
      </c>
      <c r="O883" s="4" t="s">
        <v>1045</v>
      </c>
      <c r="P883" t="s">
        <v>1046</v>
      </c>
      <c r="Q883">
        <v>83616</v>
      </c>
    </row>
    <row r="884" spans="1:17" ht="16" x14ac:dyDescent="0.2">
      <c r="A884" s="1">
        <v>44816.580659722225</v>
      </c>
      <c r="B884" s="1">
        <v>44816.585138888891</v>
      </c>
      <c r="C884" t="s">
        <v>17</v>
      </c>
      <c r="D884" t="s">
        <v>18</v>
      </c>
      <c r="E884" t="s">
        <v>30</v>
      </c>
      <c r="F884" t="s">
        <v>18</v>
      </c>
      <c r="G884" t="s">
        <v>18</v>
      </c>
      <c r="H884" t="s">
        <v>18</v>
      </c>
      <c r="I884" t="s">
        <v>17</v>
      </c>
      <c r="J884" s="4" t="s">
        <v>1047</v>
      </c>
      <c r="L884" t="s">
        <v>17</v>
      </c>
      <c r="M884" t="s">
        <v>18</v>
      </c>
      <c r="N884" t="s">
        <v>18</v>
      </c>
      <c r="P884">
        <v>83714</v>
      </c>
      <c r="Q884" t="s">
        <v>1908</v>
      </c>
    </row>
    <row r="885" spans="1:17" ht="112" x14ac:dyDescent="0.2">
      <c r="A885" s="1">
        <v>44816.562835648147</v>
      </c>
      <c r="B885" s="1">
        <v>44816.568888888891</v>
      </c>
      <c r="C885" t="s">
        <v>17</v>
      </c>
      <c r="D885" t="s">
        <v>18</v>
      </c>
      <c r="E885" t="s">
        <v>21</v>
      </c>
      <c r="F885" t="s">
        <v>18</v>
      </c>
      <c r="G885" t="s">
        <v>18</v>
      </c>
      <c r="H885" t="s">
        <v>18</v>
      </c>
      <c r="I885" t="s">
        <v>17</v>
      </c>
      <c r="J885" s="4" t="s">
        <v>1048</v>
      </c>
      <c r="K885" s="4" t="s">
        <v>1049</v>
      </c>
      <c r="L885" t="s">
        <v>17</v>
      </c>
      <c r="M885" t="s">
        <v>18</v>
      </c>
      <c r="N885" t="s">
        <v>18</v>
      </c>
      <c r="O885" s="4" t="s">
        <v>1050</v>
      </c>
      <c r="P885">
        <v>83616</v>
      </c>
      <c r="Q885">
        <v>83616</v>
      </c>
    </row>
    <row r="886" spans="1:17" x14ac:dyDescent="0.2">
      <c r="A886" s="1">
        <v>44816.533009259256</v>
      </c>
      <c r="B886" s="1">
        <v>44816.534479166665</v>
      </c>
      <c r="C886" t="s">
        <v>17</v>
      </c>
      <c r="D886" t="s">
        <v>18</v>
      </c>
      <c r="E886" t="s">
        <v>30</v>
      </c>
      <c r="F886" t="s">
        <v>18</v>
      </c>
      <c r="G886" t="s">
        <v>18</v>
      </c>
      <c r="H886" t="s">
        <v>18</v>
      </c>
      <c r="I886" t="s">
        <v>17</v>
      </c>
      <c r="L886" t="s">
        <v>17</v>
      </c>
      <c r="M886" t="s">
        <v>18</v>
      </c>
      <c r="N886" t="s">
        <v>18</v>
      </c>
      <c r="P886">
        <v>83616</v>
      </c>
      <c r="Q886">
        <v>83616</v>
      </c>
    </row>
    <row r="887" spans="1:17" ht="80" x14ac:dyDescent="0.2">
      <c r="A887" s="1">
        <v>44816.506365740737</v>
      </c>
      <c r="B887" s="1">
        <v>44816.509120370371</v>
      </c>
      <c r="C887" t="s">
        <v>20</v>
      </c>
      <c r="D887" t="s">
        <v>20</v>
      </c>
      <c r="F887" t="s">
        <v>18</v>
      </c>
      <c r="G887" t="s">
        <v>20</v>
      </c>
      <c r="H887" t="s">
        <v>20</v>
      </c>
      <c r="I887" t="s">
        <v>20</v>
      </c>
      <c r="K887" s="4" t="s">
        <v>1051</v>
      </c>
      <c r="L887" t="s">
        <v>20</v>
      </c>
      <c r="M887" t="s">
        <v>20</v>
      </c>
      <c r="N887" t="s">
        <v>20</v>
      </c>
      <c r="O887" s="4" t="s">
        <v>1052</v>
      </c>
      <c r="P887">
        <v>83616</v>
      </c>
      <c r="Q887">
        <v>83616</v>
      </c>
    </row>
    <row r="888" spans="1:17" ht="16" x14ac:dyDescent="0.2">
      <c r="A888" s="1">
        <v>44816.473773148151</v>
      </c>
      <c r="B888" s="1">
        <v>44816.475624999999</v>
      </c>
      <c r="C888" t="s">
        <v>17</v>
      </c>
      <c r="D888" t="s">
        <v>18</v>
      </c>
      <c r="E888" t="s">
        <v>27</v>
      </c>
      <c r="F888" t="s">
        <v>18</v>
      </c>
      <c r="G888" t="s">
        <v>18</v>
      </c>
      <c r="H888" t="s">
        <v>18</v>
      </c>
      <c r="I888" t="s">
        <v>17</v>
      </c>
      <c r="J888" s="4" t="s">
        <v>28</v>
      </c>
      <c r="L888" t="s">
        <v>17</v>
      </c>
      <c r="M888" t="s">
        <v>18</v>
      </c>
      <c r="N888" t="s">
        <v>18</v>
      </c>
      <c r="Q888" t="s">
        <v>1908</v>
      </c>
    </row>
    <row r="889" spans="1:17" ht="16" x14ac:dyDescent="0.2">
      <c r="A889" s="1">
        <v>44816.46329861111</v>
      </c>
      <c r="B889" s="1">
        <v>44816.465312499997</v>
      </c>
      <c r="C889" t="s">
        <v>17</v>
      </c>
      <c r="D889" t="s">
        <v>18</v>
      </c>
      <c r="E889" t="s">
        <v>21</v>
      </c>
      <c r="F889" t="s">
        <v>18</v>
      </c>
      <c r="G889" t="s">
        <v>18</v>
      </c>
      <c r="H889" t="s">
        <v>18</v>
      </c>
      <c r="I889" t="s">
        <v>17</v>
      </c>
      <c r="J889" s="4" t="s">
        <v>1053</v>
      </c>
      <c r="L889" t="s">
        <v>17</v>
      </c>
      <c r="M889" t="s">
        <v>18</v>
      </c>
      <c r="N889" t="s">
        <v>20</v>
      </c>
      <c r="P889">
        <v>83616</v>
      </c>
      <c r="Q889">
        <v>83616</v>
      </c>
    </row>
    <row r="890" spans="1:17" x14ac:dyDescent="0.2">
      <c r="A890" s="1">
        <v>44816.431990740741</v>
      </c>
      <c r="B890" s="1">
        <v>44816.433379629627</v>
      </c>
      <c r="C890" t="s">
        <v>17</v>
      </c>
      <c r="D890" t="s">
        <v>18</v>
      </c>
      <c r="F890" t="s">
        <v>18</v>
      </c>
      <c r="G890" t="s">
        <v>18</v>
      </c>
      <c r="H890" t="s">
        <v>18</v>
      </c>
      <c r="I890" t="s">
        <v>17</v>
      </c>
      <c r="L890" t="s">
        <v>17</v>
      </c>
      <c r="M890" t="s">
        <v>18</v>
      </c>
      <c r="N890" t="s">
        <v>18</v>
      </c>
      <c r="Q890" t="s">
        <v>1908</v>
      </c>
    </row>
    <row r="891" spans="1:17" ht="64" x14ac:dyDescent="0.2">
      <c r="A891" s="1">
        <v>44816.365335648145</v>
      </c>
      <c r="B891" s="1">
        <v>44816.369942129626</v>
      </c>
      <c r="C891" t="s">
        <v>17</v>
      </c>
      <c r="D891" t="s">
        <v>18</v>
      </c>
      <c r="F891" t="s">
        <v>18</v>
      </c>
      <c r="G891" t="s">
        <v>18</v>
      </c>
      <c r="H891" t="s">
        <v>18</v>
      </c>
      <c r="I891" t="s">
        <v>17</v>
      </c>
      <c r="J891" s="4" t="s">
        <v>1054</v>
      </c>
      <c r="L891" t="s">
        <v>17</v>
      </c>
      <c r="M891" t="s">
        <v>20</v>
      </c>
      <c r="N891" t="s">
        <v>18</v>
      </c>
      <c r="O891" s="4" t="s">
        <v>1055</v>
      </c>
      <c r="P891">
        <v>83616</v>
      </c>
      <c r="Q891">
        <v>83616</v>
      </c>
    </row>
    <row r="892" spans="1:17" ht="64" x14ac:dyDescent="0.2">
      <c r="A892" s="1">
        <v>44816.355011574073</v>
      </c>
      <c r="B892" s="1">
        <v>44816.361331018517</v>
      </c>
      <c r="C892" t="s">
        <v>17</v>
      </c>
      <c r="D892" t="s">
        <v>18</v>
      </c>
      <c r="E892" t="s">
        <v>21</v>
      </c>
      <c r="F892" t="s">
        <v>18</v>
      </c>
      <c r="G892" t="s">
        <v>18</v>
      </c>
      <c r="H892" t="s">
        <v>18</v>
      </c>
      <c r="I892" t="s">
        <v>17</v>
      </c>
      <c r="J892" s="4" t="s">
        <v>1056</v>
      </c>
      <c r="K892" s="4" t="s">
        <v>1057</v>
      </c>
      <c r="L892" t="s">
        <v>17</v>
      </c>
      <c r="M892" t="s">
        <v>18</v>
      </c>
      <c r="N892" t="s">
        <v>18</v>
      </c>
      <c r="O892" s="4" t="s">
        <v>1058</v>
      </c>
      <c r="P892">
        <v>83616</v>
      </c>
      <c r="Q892">
        <v>83616</v>
      </c>
    </row>
    <row r="893" spans="1:17" ht="32" x14ac:dyDescent="0.2">
      <c r="A893" s="1">
        <v>44816.14167824074</v>
      </c>
      <c r="B893" s="1">
        <v>44816.148240740738</v>
      </c>
      <c r="C893" t="s">
        <v>17</v>
      </c>
      <c r="D893" t="s">
        <v>18</v>
      </c>
      <c r="E893" t="s">
        <v>27</v>
      </c>
      <c r="F893" t="s">
        <v>18</v>
      </c>
      <c r="G893" t="s">
        <v>18</v>
      </c>
      <c r="H893" t="s">
        <v>18</v>
      </c>
      <c r="I893" t="s">
        <v>17</v>
      </c>
      <c r="J893" s="4" t="s">
        <v>28</v>
      </c>
      <c r="L893" t="s">
        <v>17</v>
      </c>
      <c r="M893" t="s">
        <v>18</v>
      </c>
      <c r="N893" t="s">
        <v>18</v>
      </c>
      <c r="O893" s="4" t="s">
        <v>1059</v>
      </c>
      <c r="Q893" t="s">
        <v>1908</v>
      </c>
    </row>
    <row r="894" spans="1:17" ht="80" x14ac:dyDescent="0.2">
      <c r="A894" s="1">
        <v>44816.069560185184</v>
      </c>
      <c r="B894" s="1">
        <v>44816.076238425929</v>
      </c>
      <c r="C894" t="s">
        <v>17</v>
      </c>
      <c r="D894" t="s">
        <v>18</v>
      </c>
      <c r="E894" t="s">
        <v>30</v>
      </c>
      <c r="F894" t="s">
        <v>18</v>
      </c>
      <c r="G894" t="s">
        <v>18</v>
      </c>
      <c r="H894" t="s">
        <v>18</v>
      </c>
      <c r="I894" t="s">
        <v>17</v>
      </c>
      <c r="J894" s="4" t="s">
        <v>1060</v>
      </c>
      <c r="K894" s="4" t="s">
        <v>1061</v>
      </c>
      <c r="L894" t="s">
        <v>17</v>
      </c>
      <c r="M894" t="s">
        <v>18</v>
      </c>
      <c r="N894" t="s">
        <v>18</v>
      </c>
      <c r="O894" s="4" t="s">
        <v>1062</v>
      </c>
      <c r="P894">
        <v>83616</v>
      </c>
      <c r="Q894">
        <v>83616</v>
      </c>
    </row>
    <row r="895" spans="1:17" ht="48" x14ac:dyDescent="0.2">
      <c r="A895" s="1">
        <v>44815.94431712963</v>
      </c>
      <c r="B895" s="1">
        <v>44815.947569444441</v>
      </c>
      <c r="C895" t="s">
        <v>17</v>
      </c>
      <c r="D895" t="s">
        <v>18</v>
      </c>
      <c r="E895" t="s">
        <v>27</v>
      </c>
      <c r="F895" t="s">
        <v>18</v>
      </c>
      <c r="G895" t="s">
        <v>18</v>
      </c>
      <c r="H895" t="s">
        <v>18</v>
      </c>
      <c r="I895" t="s">
        <v>17</v>
      </c>
      <c r="J895" s="4" t="s">
        <v>1063</v>
      </c>
      <c r="K895" s="4" t="s">
        <v>1064</v>
      </c>
      <c r="M895" t="s">
        <v>18</v>
      </c>
      <c r="N895" t="s">
        <v>18</v>
      </c>
      <c r="O895" s="4" t="s">
        <v>1065</v>
      </c>
      <c r="P895">
        <v>83616</v>
      </c>
      <c r="Q895">
        <v>83616</v>
      </c>
    </row>
    <row r="896" spans="1:17" ht="32" x14ac:dyDescent="0.2">
      <c r="A896" s="1">
        <v>44815.937754629631</v>
      </c>
      <c r="B896" s="1">
        <v>44815.939872685187</v>
      </c>
      <c r="C896" t="s">
        <v>18</v>
      </c>
      <c r="D896" t="s">
        <v>17</v>
      </c>
      <c r="E896" t="s">
        <v>45</v>
      </c>
      <c r="F896" t="s">
        <v>17</v>
      </c>
      <c r="G896" t="s">
        <v>18</v>
      </c>
      <c r="H896" t="s">
        <v>17</v>
      </c>
      <c r="I896" t="s">
        <v>18</v>
      </c>
      <c r="J896" s="4" t="s">
        <v>1066</v>
      </c>
      <c r="K896" s="4" t="s">
        <v>1067</v>
      </c>
      <c r="L896" t="s">
        <v>18</v>
      </c>
      <c r="M896" t="s">
        <v>18</v>
      </c>
      <c r="N896" t="s">
        <v>17</v>
      </c>
      <c r="Q896" t="s">
        <v>1908</v>
      </c>
    </row>
    <row r="897" spans="1:17" ht="16" x14ac:dyDescent="0.2">
      <c r="A897" s="1">
        <v>44815.916030092594</v>
      </c>
      <c r="B897" s="1">
        <v>44815.917766203704</v>
      </c>
      <c r="C897" t="s">
        <v>17</v>
      </c>
      <c r="D897" t="s">
        <v>18</v>
      </c>
      <c r="E897" t="s">
        <v>21</v>
      </c>
      <c r="F897" t="s">
        <v>18</v>
      </c>
      <c r="G897" t="s">
        <v>18</v>
      </c>
      <c r="H897" t="s">
        <v>18</v>
      </c>
      <c r="J897" s="4" t="s">
        <v>133</v>
      </c>
      <c r="L897" t="s">
        <v>17</v>
      </c>
      <c r="M897" t="s">
        <v>18</v>
      </c>
      <c r="N897" t="s">
        <v>18</v>
      </c>
      <c r="P897">
        <v>83616</v>
      </c>
      <c r="Q897">
        <v>83616</v>
      </c>
    </row>
    <row r="898" spans="1:17" ht="16" x14ac:dyDescent="0.2">
      <c r="A898" s="1">
        <v>44815.887291666666</v>
      </c>
      <c r="B898" s="1">
        <v>44815.888958333337</v>
      </c>
      <c r="C898" t="s">
        <v>17</v>
      </c>
      <c r="D898" t="s">
        <v>18</v>
      </c>
      <c r="E898" t="s">
        <v>27</v>
      </c>
      <c r="F898" t="s">
        <v>18</v>
      </c>
      <c r="G898" t="s">
        <v>18</v>
      </c>
      <c r="H898" t="s">
        <v>18</v>
      </c>
      <c r="I898" t="s">
        <v>17</v>
      </c>
      <c r="J898" s="4" t="s">
        <v>28</v>
      </c>
      <c r="L898" t="s">
        <v>17</v>
      </c>
      <c r="M898" t="s">
        <v>18</v>
      </c>
      <c r="N898" t="s">
        <v>18</v>
      </c>
      <c r="Q898" t="s">
        <v>1908</v>
      </c>
    </row>
    <row r="899" spans="1:17" ht="272" x14ac:dyDescent="0.2">
      <c r="A899" s="1">
        <v>44815.869814814818</v>
      </c>
      <c r="B899" s="1">
        <v>44815.885995370372</v>
      </c>
      <c r="C899" t="s">
        <v>17</v>
      </c>
      <c r="D899" t="s">
        <v>18</v>
      </c>
      <c r="E899" t="s">
        <v>66</v>
      </c>
      <c r="F899" t="s">
        <v>18</v>
      </c>
      <c r="G899" t="s">
        <v>18</v>
      </c>
      <c r="H899" t="s">
        <v>18</v>
      </c>
      <c r="I899" t="s">
        <v>17</v>
      </c>
      <c r="J899" s="4" t="s">
        <v>161</v>
      </c>
      <c r="K899" s="4" t="s">
        <v>1068</v>
      </c>
      <c r="L899" t="s">
        <v>17</v>
      </c>
      <c r="M899" t="s">
        <v>18</v>
      </c>
      <c r="N899" t="s">
        <v>17</v>
      </c>
      <c r="O899" s="4" t="s">
        <v>1069</v>
      </c>
      <c r="P899">
        <v>83616</v>
      </c>
      <c r="Q899">
        <v>83616</v>
      </c>
    </row>
    <row r="900" spans="1:17" ht="16" x14ac:dyDescent="0.2">
      <c r="A900" s="1">
        <v>44815.858842592592</v>
      </c>
      <c r="B900" s="1">
        <v>44815.860254629632</v>
      </c>
      <c r="C900" t="s">
        <v>17</v>
      </c>
      <c r="D900" t="s">
        <v>18</v>
      </c>
      <c r="E900" t="s">
        <v>21</v>
      </c>
      <c r="F900" t="s">
        <v>18</v>
      </c>
      <c r="G900" t="s">
        <v>18</v>
      </c>
      <c r="H900" t="s">
        <v>20</v>
      </c>
      <c r="I900" t="s">
        <v>17</v>
      </c>
      <c r="J900" s="4" t="s">
        <v>28</v>
      </c>
      <c r="L900" t="s">
        <v>17</v>
      </c>
      <c r="M900" t="s">
        <v>18</v>
      </c>
      <c r="N900" t="s">
        <v>18</v>
      </c>
      <c r="Q900" t="s">
        <v>1908</v>
      </c>
    </row>
    <row r="901" spans="1:17" ht="16" x14ac:dyDescent="0.2">
      <c r="A901" s="1">
        <v>44815.857916666668</v>
      </c>
      <c r="B901" s="1">
        <v>44815.8593287037</v>
      </c>
      <c r="C901" t="s">
        <v>18</v>
      </c>
      <c r="D901" t="s">
        <v>17</v>
      </c>
      <c r="E901" t="s">
        <v>79</v>
      </c>
      <c r="F901" t="s">
        <v>18</v>
      </c>
      <c r="G901" t="s">
        <v>17</v>
      </c>
      <c r="H901" t="s">
        <v>17</v>
      </c>
      <c r="I901" t="s">
        <v>18</v>
      </c>
      <c r="J901" s="4" t="s">
        <v>1070</v>
      </c>
      <c r="K901" s="4" t="s">
        <v>1071</v>
      </c>
      <c r="L901" t="s">
        <v>18</v>
      </c>
      <c r="M901" t="s">
        <v>17</v>
      </c>
      <c r="N901" t="s">
        <v>17</v>
      </c>
      <c r="Q901" t="s">
        <v>1908</v>
      </c>
    </row>
    <row r="902" spans="1:17" ht="16" x14ac:dyDescent="0.2">
      <c r="A902" s="1">
        <v>44815.829212962963</v>
      </c>
      <c r="B902" s="1">
        <v>44815.831111111111</v>
      </c>
      <c r="C902" t="s">
        <v>17</v>
      </c>
      <c r="D902" t="s">
        <v>18</v>
      </c>
      <c r="E902" t="s">
        <v>27</v>
      </c>
      <c r="F902" t="s">
        <v>18</v>
      </c>
      <c r="G902" t="s">
        <v>18</v>
      </c>
      <c r="H902" t="s">
        <v>18</v>
      </c>
      <c r="I902" t="s">
        <v>17</v>
      </c>
      <c r="J902" s="4" t="s">
        <v>28</v>
      </c>
      <c r="L902" t="s">
        <v>17</v>
      </c>
      <c r="M902" t="s">
        <v>18</v>
      </c>
      <c r="N902" t="s">
        <v>18</v>
      </c>
      <c r="P902">
        <v>83616</v>
      </c>
      <c r="Q902">
        <v>83616</v>
      </c>
    </row>
    <row r="903" spans="1:17" ht="48" x14ac:dyDescent="0.2">
      <c r="A903" s="1">
        <v>44815.8125</v>
      </c>
      <c r="B903" s="1">
        <v>44815.821967592594</v>
      </c>
      <c r="C903" t="s">
        <v>17</v>
      </c>
      <c r="D903" t="s">
        <v>18</v>
      </c>
      <c r="E903" t="s">
        <v>27</v>
      </c>
      <c r="F903" t="s">
        <v>18</v>
      </c>
      <c r="G903" t="s">
        <v>18</v>
      </c>
      <c r="H903" t="s">
        <v>18</v>
      </c>
      <c r="I903" t="s">
        <v>17</v>
      </c>
      <c r="J903" s="4" t="s">
        <v>1072</v>
      </c>
      <c r="K903" s="4" t="s">
        <v>1073</v>
      </c>
      <c r="L903" t="s">
        <v>17</v>
      </c>
      <c r="M903" t="s">
        <v>18</v>
      </c>
      <c r="N903" t="s">
        <v>18</v>
      </c>
      <c r="O903" s="4" t="s">
        <v>1074</v>
      </c>
      <c r="P903">
        <v>83616</v>
      </c>
      <c r="Q903">
        <v>83616</v>
      </c>
    </row>
    <row r="904" spans="1:17" ht="32" x14ac:dyDescent="0.2">
      <c r="A904" s="1">
        <v>44815.804837962962</v>
      </c>
      <c r="B904" s="1">
        <v>44815.809467592589</v>
      </c>
      <c r="C904" t="s">
        <v>17</v>
      </c>
      <c r="D904" t="s">
        <v>18</v>
      </c>
      <c r="E904" t="s">
        <v>27</v>
      </c>
      <c r="F904" t="s">
        <v>18</v>
      </c>
      <c r="G904" t="s">
        <v>18</v>
      </c>
      <c r="H904" t="s">
        <v>18</v>
      </c>
      <c r="I904" t="s">
        <v>17</v>
      </c>
      <c r="J904" s="4" t="s">
        <v>1075</v>
      </c>
      <c r="K904" s="4" t="s">
        <v>1076</v>
      </c>
      <c r="L904" t="s">
        <v>17</v>
      </c>
      <c r="M904" t="s">
        <v>18</v>
      </c>
      <c r="N904" t="s">
        <v>18</v>
      </c>
      <c r="P904">
        <v>83616</v>
      </c>
      <c r="Q904">
        <v>83616</v>
      </c>
    </row>
    <row r="905" spans="1:17" ht="16" x14ac:dyDescent="0.2">
      <c r="A905" s="1">
        <v>44815.787280092591</v>
      </c>
      <c r="B905" s="1">
        <v>44815.789004629631</v>
      </c>
      <c r="C905" t="s">
        <v>17</v>
      </c>
      <c r="D905" t="s">
        <v>18</v>
      </c>
      <c r="E905" t="s">
        <v>27</v>
      </c>
      <c r="F905" t="s">
        <v>18</v>
      </c>
      <c r="G905" t="s">
        <v>18</v>
      </c>
      <c r="H905" t="s">
        <v>18</v>
      </c>
      <c r="I905" t="s">
        <v>17</v>
      </c>
      <c r="J905" s="4" t="s">
        <v>1077</v>
      </c>
      <c r="K905" s="4" t="s">
        <v>1078</v>
      </c>
      <c r="L905" t="s">
        <v>17</v>
      </c>
      <c r="M905" t="s">
        <v>17</v>
      </c>
      <c r="N905" t="s">
        <v>18</v>
      </c>
      <c r="O905" s="4" t="s">
        <v>1079</v>
      </c>
      <c r="P905">
        <v>83616</v>
      </c>
      <c r="Q905">
        <v>83616</v>
      </c>
    </row>
    <row r="906" spans="1:17" ht="16" x14ac:dyDescent="0.2">
      <c r="A906" s="1">
        <v>44815.781412037039</v>
      </c>
      <c r="B906" s="1">
        <v>44815.787905092591</v>
      </c>
      <c r="C906" t="s">
        <v>17</v>
      </c>
      <c r="D906" t="s">
        <v>18</v>
      </c>
      <c r="E906" t="s">
        <v>27</v>
      </c>
      <c r="F906" t="s">
        <v>18</v>
      </c>
      <c r="G906" t="s">
        <v>18</v>
      </c>
      <c r="H906" t="s">
        <v>18</v>
      </c>
      <c r="I906" t="s">
        <v>17</v>
      </c>
      <c r="J906" s="4" t="s">
        <v>28</v>
      </c>
      <c r="L906" t="s">
        <v>17</v>
      </c>
      <c r="M906" t="s">
        <v>17</v>
      </c>
      <c r="N906" t="s">
        <v>18</v>
      </c>
      <c r="P906">
        <v>83616</v>
      </c>
      <c r="Q906">
        <v>83616</v>
      </c>
    </row>
    <row r="907" spans="1:17" ht="16" x14ac:dyDescent="0.2">
      <c r="A907" s="1">
        <v>44815.781030092592</v>
      </c>
      <c r="B907" s="1">
        <v>44815.782256944447</v>
      </c>
      <c r="C907" t="s">
        <v>17</v>
      </c>
      <c r="D907" t="s">
        <v>18</v>
      </c>
      <c r="E907" t="s">
        <v>30</v>
      </c>
      <c r="F907" t="s">
        <v>18</v>
      </c>
      <c r="G907" t="s">
        <v>18</v>
      </c>
      <c r="H907" t="s">
        <v>18</v>
      </c>
      <c r="I907" t="s">
        <v>17</v>
      </c>
      <c r="J907" s="4" t="s">
        <v>28</v>
      </c>
      <c r="L907" t="s">
        <v>20</v>
      </c>
      <c r="M907" t="s">
        <v>20</v>
      </c>
      <c r="N907" t="s">
        <v>20</v>
      </c>
      <c r="Q907" t="s">
        <v>1908</v>
      </c>
    </row>
    <row r="908" spans="1:17" ht="16" x14ac:dyDescent="0.2">
      <c r="A908" s="1">
        <v>44815.773692129631</v>
      </c>
      <c r="B908" s="1">
        <v>44815.779027777775</v>
      </c>
      <c r="C908" t="s">
        <v>17</v>
      </c>
      <c r="D908" t="s">
        <v>18</v>
      </c>
      <c r="F908" t="s">
        <v>18</v>
      </c>
      <c r="G908" t="s">
        <v>18</v>
      </c>
      <c r="H908" t="s">
        <v>18</v>
      </c>
      <c r="I908" t="s">
        <v>17</v>
      </c>
      <c r="J908" s="4" t="s">
        <v>28</v>
      </c>
      <c r="K908" s="4" t="s">
        <v>1080</v>
      </c>
      <c r="L908" t="s">
        <v>17</v>
      </c>
      <c r="M908" t="s">
        <v>18</v>
      </c>
      <c r="N908" t="s">
        <v>20</v>
      </c>
      <c r="P908">
        <v>83616</v>
      </c>
      <c r="Q908">
        <v>83616</v>
      </c>
    </row>
    <row r="909" spans="1:17" ht="16" x14ac:dyDescent="0.2">
      <c r="A909" s="1">
        <v>44815.756412037037</v>
      </c>
      <c r="B909" s="1">
        <v>44815.777326388888</v>
      </c>
      <c r="C909" t="s">
        <v>17</v>
      </c>
      <c r="D909" t="s">
        <v>18</v>
      </c>
      <c r="E909" t="s">
        <v>27</v>
      </c>
      <c r="F909" t="s">
        <v>18</v>
      </c>
      <c r="G909" t="s">
        <v>18</v>
      </c>
      <c r="H909" t="s">
        <v>18</v>
      </c>
      <c r="I909" t="s">
        <v>17</v>
      </c>
      <c r="J909" s="4" t="s">
        <v>28</v>
      </c>
      <c r="L909" t="s">
        <v>17</v>
      </c>
      <c r="M909" t="s">
        <v>18</v>
      </c>
      <c r="N909" t="s">
        <v>18</v>
      </c>
      <c r="P909">
        <v>83616</v>
      </c>
      <c r="Q909">
        <v>83616</v>
      </c>
    </row>
    <row r="910" spans="1:17" ht="32" x14ac:dyDescent="0.2">
      <c r="A910" s="1">
        <v>44815.755960648145</v>
      </c>
      <c r="B910" s="1">
        <v>44815.7578125</v>
      </c>
      <c r="C910" t="s">
        <v>18</v>
      </c>
      <c r="D910" t="s">
        <v>17</v>
      </c>
      <c r="E910" t="s">
        <v>79</v>
      </c>
      <c r="F910" t="s">
        <v>18</v>
      </c>
      <c r="G910" t="s">
        <v>18</v>
      </c>
      <c r="H910" t="s">
        <v>17</v>
      </c>
      <c r="I910" t="s">
        <v>20</v>
      </c>
      <c r="J910" s="4" t="s">
        <v>1081</v>
      </c>
      <c r="L910" t="s">
        <v>18</v>
      </c>
      <c r="M910" t="s">
        <v>17</v>
      </c>
      <c r="N910" t="s">
        <v>18</v>
      </c>
      <c r="P910">
        <v>83616</v>
      </c>
      <c r="Q910">
        <v>83616</v>
      </c>
    </row>
    <row r="911" spans="1:17" ht="32" x14ac:dyDescent="0.2">
      <c r="A911" s="1">
        <v>44815.755439814813</v>
      </c>
      <c r="B911" s="1">
        <v>44815.757337962961</v>
      </c>
      <c r="C911" t="s">
        <v>17</v>
      </c>
      <c r="D911" t="s">
        <v>18</v>
      </c>
      <c r="E911" t="s">
        <v>27</v>
      </c>
      <c r="F911" t="s">
        <v>18</v>
      </c>
      <c r="G911" t="s">
        <v>18</v>
      </c>
      <c r="H911" t="s">
        <v>20</v>
      </c>
      <c r="I911" t="s">
        <v>17</v>
      </c>
      <c r="J911" s="4" t="s">
        <v>49</v>
      </c>
      <c r="K911" s="4" t="s">
        <v>1082</v>
      </c>
      <c r="L911" t="s">
        <v>17</v>
      </c>
      <c r="M911" t="s">
        <v>18</v>
      </c>
      <c r="N911" t="s">
        <v>18</v>
      </c>
      <c r="O911" s="4" t="s">
        <v>1083</v>
      </c>
      <c r="Q911" t="s">
        <v>1908</v>
      </c>
    </row>
    <row r="912" spans="1:17" x14ac:dyDescent="0.2">
      <c r="A912" s="1">
        <v>44815.745092592595</v>
      </c>
      <c r="B912" s="1">
        <v>44815.746828703705</v>
      </c>
      <c r="C912" t="s">
        <v>17</v>
      </c>
      <c r="D912" t="s">
        <v>18</v>
      </c>
      <c r="E912" t="s">
        <v>27</v>
      </c>
      <c r="F912" t="s">
        <v>18</v>
      </c>
      <c r="G912" t="s">
        <v>18</v>
      </c>
      <c r="H912" t="s">
        <v>18</v>
      </c>
      <c r="I912" t="s">
        <v>17</v>
      </c>
      <c r="L912" t="s">
        <v>17</v>
      </c>
      <c r="M912" t="s">
        <v>18</v>
      </c>
      <c r="N912" t="s">
        <v>18</v>
      </c>
      <c r="P912">
        <v>83616</v>
      </c>
      <c r="Q912">
        <v>83616</v>
      </c>
    </row>
    <row r="913" spans="1:17" ht="48" x14ac:dyDescent="0.2">
      <c r="A913" s="1">
        <v>44815.739062499997</v>
      </c>
      <c r="B913" s="1">
        <v>44815.746782407405</v>
      </c>
      <c r="C913" t="s">
        <v>17</v>
      </c>
      <c r="D913" t="s">
        <v>18</v>
      </c>
      <c r="E913" t="s">
        <v>27</v>
      </c>
      <c r="F913" t="s">
        <v>18</v>
      </c>
      <c r="G913" t="s">
        <v>18</v>
      </c>
      <c r="H913" t="s">
        <v>18</v>
      </c>
      <c r="I913" t="s">
        <v>17</v>
      </c>
      <c r="J913" s="4" t="s">
        <v>1056</v>
      </c>
      <c r="K913" s="4" t="s">
        <v>1084</v>
      </c>
      <c r="L913" t="s">
        <v>17</v>
      </c>
      <c r="M913" t="s">
        <v>18</v>
      </c>
      <c r="N913" t="s">
        <v>18</v>
      </c>
      <c r="O913" s="4" t="s">
        <v>1085</v>
      </c>
      <c r="P913">
        <v>83616</v>
      </c>
      <c r="Q913">
        <v>83616</v>
      </c>
    </row>
    <row r="914" spans="1:17" ht="16" x14ac:dyDescent="0.2">
      <c r="A914" s="1">
        <v>44815.711273148147</v>
      </c>
      <c r="B914" s="1">
        <v>44815.714999999997</v>
      </c>
      <c r="C914" t="s">
        <v>17</v>
      </c>
      <c r="D914" t="s">
        <v>18</v>
      </c>
      <c r="E914" t="s">
        <v>21</v>
      </c>
      <c r="F914" t="s">
        <v>18</v>
      </c>
      <c r="G914" t="s">
        <v>18</v>
      </c>
      <c r="H914" t="s">
        <v>18</v>
      </c>
      <c r="I914" t="s">
        <v>17</v>
      </c>
      <c r="J914" s="4" t="s">
        <v>61</v>
      </c>
      <c r="K914" s="4" t="s">
        <v>1086</v>
      </c>
      <c r="L914" t="s">
        <v>17</v>
      </c>
      <c r="M914" t="s">
        <v>18</v>
      </c>
      <c r="N914" t="s">
        <v>18</v>
      </c>
      <c r="P914">
        <v>83616</v>
      </c>
      <c r="Q914">
        <v>83616</v>
      </c>
    </row>
    <row r="915" spans="1:17" x14ac:dyDescent="0.2">
      <c r="A915" s="1">
        <v>44815.659675925926</v>
      </c>
      <c r="B915" s="1">
        <v>44815.661030092589</v>
      </c>
      <c r="C915" t="s">
        <v>17</v>
      </c>
      <c r="D915" t="s">
        <v>18</v>
      </c>
      <c r="E915" t="s">
        <v>21</v>
      </c>
      <c r="F915" t="s">
        <v>18</v>
      </c>
      <c r="G915" t="s">
        <v>20</v>
      </c>
      <c r="H915" t="s">
        <v>18</v>
      </c>
      <c r="I915" t="s">
        <v>17</v>
      </c>
      <c r="Q915" t="s">
        <v>1908</v>
      </c>
    </row>
    <row r="916" spans="1:17" ht="16" x14ac:dyDescent="0.2">
      <c r="A916" s="1">
        <v>44815.656527777777</v>
      </c>
      <c r="B916" s="1">
        <v>44815.659386574072</v>
      </c>
      <c r="C916" t="s">
        <v>17</v>
      </c>
      <c r="D916" t="s">
        <v>20</v>
      </c>
      <c r="F916" t="s">
        <v>18</v>
      </c>
      <c r="G916" t="s">
        <v>18</v>
      </c>
      <c r="H916" t="s">
        <v>18</v>
      </c>
      <c r="I916" t="s">
        <v>17</v>
      </c>
      <c r="J916" s="4" t="s">
        <v>1087</v>
      </c>
      <c r="L916" t="s">
        <v>17</v>
      </c>
      <c r="M916" t="s">
        <v>18</v>
      </c>
      <c r="N916" t="s">
        <v>18</v>
      </c>
      <c r="P916">
        <v>83616</v>
      </c>
      <c r="Q916">
        <v>83616</v>
      </c>
    </row>
    <row r="917" spans="1:17" ht="32" x14ac:dyDescent="0.2">
      <c r="A917" s="1">
        <v>44815.637349537035</v>
      </c>
      <c r="B917" s="1">
        <v>44815.640185185184</v>
      </c>
      <c r="C917" t="s">
        <v>17</v>
      </c>
      <c r="D917" t="s">
        <v>18</v>
      </c>
      <c r="E917" t="s">
        <v>27</v>
      </c>
      <c r="F917" t="s">
        <v>18</v>
      </c>
      <c r="G917" t="s">
        <v>18</v>
      </c>
      <c r="H917" t="s">
        <v>18</v>
      </c>
      <c r="I917" t="s">
        <v>17</v>
      </c>
      <c r="J917" s="4" t="s">
        <v>28</v>
      </c>
      <c r="K917" s="4" t="s">
        <v>1088</v>
      </c>
      <c r="L917" t="s">
        <v>17</v>
      </c>
      <c r="M917" t="s">
        <v>18</v>
      </c>
      <c r="N917" t="s">
        <v>18</v>
      </c>
      <c r="P917">
        <v>83616</v>
      </c>
      <c r="Q917">
        <v>83616</v>
      </c>
    </row>
    <row r="918" spans="1:17" x14ac:dyDescent="0.2">
      <c r="A918" s="1">
        <v>44815.601307870369</v>
      </c>
      <c r="B918" s="1">
        <v>44815.60297453704</v>
      </c>
      <c r="C918" t="s">
        <v>17</v>
      </c>
      <c r="D918" t="s">
        <v>18</v>
      </c>
      <c r="F918" t="s">
        <v>18</v>
      </c>
      <c r="G918" t="s">
        <v>18</v>
      </c>
      <c r="H918" t="s">
        <v>20</v>
      </c>
      <c r="I918" t="s">
        <v>17</v>
      </c>
      <c r="L918" t="s">
        <v>17</v>
      </c>
      <c r="M918" t="s">
        <v>18</v>
      </c>
      <c r="N918" t="s">
        <v>18</v>
      </c>
      <c r="P918">
        <v>83616</v>
      </c>
      <c r="Q918">
        <v>83616</v>
      </c>
    </row>
    <row r="919" spans="1:17" ht="16" x14ac:dyDescent="0.2">
      <c r="A919" s="1">
        <v>44815.59003472222</v>
      </c>
      <c r="B919" s="1">
        <v>44815.591828703706</v>
      </c>
      <c r="C919" t="s">
        <v>17</v>
      </c>
      <c r="D919" t="s">
        <v>18</v>
      </c>
      <c r="E919" t="s">
        <v>27</v>
      </c>
      <c r="F919" t="s">
        <v>18</v>
      </c>
      <c r="G919" t="s">
        <v>18</v>
      </c>
      <c r="H919" t="s">
        <v>18</v>
      </c>
      <c r="I919" t="s">
        <v>17</v>
      </c>
      <c r="J919" s="4" t="s">
        <v>28</v>
      </c>
      <c r="Q919" t="s">
        <v>1908</v>
      </c>
    </row>
    <row r="920" spans="1:17" ht="16" x14ac:dyDescent="0.2">
      <c r="A920" s="1">
        <v>44815.583148148151</v>
      </c>
      <c r="B920" s="1">
        <v>44815.584768518522</v>
      </c>
      <c r="C920" t="s">
        <v>17</v>
      </c>
      <c r="D920" t="s">
        <v>18</v>
      </c>
      <c r="E920" t="s">
        <v>30</v>
      </c>
      <c r="F920" t="s">
        <v>18</v>
      </c>
      <c r="G920" t="s">
        <v>18</v>
      </c>
      <c r="H920" t="s">
        <v>18</v>
      </c>
      <c r="I920" t="s">
        <v>17</v>
      </c>
      <c r="J920" s="4" t="s">
        <v>28</v>
      </c>
      <c r="L920" t="s">
        <v>17</v>
      </c>
      <c r="M920" t="s">
        <v>18</v>
      </c>
      <c r="N920" t="s">
        <v>18</v>
      </c>
      <c r="P920">
        <v>83616</v>
      </c>
      <c r="Q920">
        <v>83616</v>
      </c>
    </row>
    <row r="921" spans="1:17" ht="32" x14ac:dyDescent="0.2">
      <c r="A921" s="1">
        <v>44815.566851851851</v>
      </c>
      <c r="B921" s="1">
        <v>44815.568935185183</v>
      </c>
      <c r="C921" t="s">
        <v>17</v>
      </c>
      <c r="D921" t="s">
        <v>17</v>
      </c>
      <c r="E921" t="s">
        <v>27</v>
      </c>
      <c r="F921" t="s">
        <v>18</v>
      </c>
      <c r="G921" t="s">
        <v>18</v>
      </c>
      <c r="H921" t="s">
        <v>18</v>
      </c>
      <c r="I921" t="s">
        <v>17</v>
      </c>
      <c r="J921" s="4" t="s">
        <v>1089</v>
      </c>
      <c r="L921" t="s">
        <v>17</v>
      </c>
      <c r="M921" t="s">
        <v>18</v>
      </c>
      <c r="N921" t="s">
        <v>18</v>
      </c>
      <c r="Q921" t="s">
        <v>1908</v>
      </c>
    </row>
    <row r="922" spans="1:17" ht="32" x14ac:dyDescent="0.2">
      <c r="A922" s="1">
        <v>44815.536354166667</v>
      </c>
      <c r="B922" s="1">
        <v>44815.538518518515</v>
      </c>
      <c r="C922" t="s">
        <v>17</v>
      </c>
      <c r="D922" t="s">
        <v>18</v>
      </c>
      <c r="E922" t="s">
        <v>21</v>
      </c>
      <c r="F922" t="s">
        <v>18</v>
      </c>
      <c r="G922" t="s">
        <v>18</v>
      </c>
      <c r="H922" t="s">
        <v>18</v>
      </c>
      <c r="I922" t="s">
        <v>17</v>
      </c>
      <c r="J922" s="4" t="s">
        <v>1090</v>
      </c>
      <c r="K922" s="4" t="s">
        <v>1091</v>
      </c>
      <c r="L922" t="s">
        <v>17</v>
      </c>
      <c r="M922" t="s">
        <v>18</v>
      </c>
      <c r="N922" t="s">
        <v>18</v>
      </c>
      <c r="Q922" t="s">
        <v>1908</v>
      </c>
    </row>
    <row r="923" spans="1:17" ht="128" x14ac:dyDescent="0.2">
      <c r="A923" s="1">
        <v>44815.5312962963</v>
      </c>
      <c r="B923" s="1">
        <v>44815.537719907406</v>
      </c>
      <c r="C923" t="s">
        <v>17</v>
      </c>
      <c r="D923" t="s">
        <v>18</v>
      </c>
      <c r="E923" t="s">
        <v>21</v>
      </c>
      <c r="F923" t="s">
        <v>18</v>
      </c>
      <c r="G923" t="s">
        <v>18</v>
      </c>
      <c r="H923" t="s">
        <v>18</v>
      </c>
      <c r="I923" t="s">
        <v>17</v>
      </c>
      <c r="J923" s="4" t="s">
        <v>661</v>
      </c>
      <c r="K923" s="4" t="s">
        <v>1092</v>
      </c>
      <c r="L923" t="s">
        <v>17</v>
      </c>
      <c r="M923" t="s">
        <v>18</v>
      </c>
      <c r="N923" t="s">
        <v>18</v>
      </c>
      <c r="O923" s="4" t="s">
        <v>1093</v>
      </c>
      <c r="P923">
        <v>83616</v>
      </c>
      <c r="Q923">
        <v>83616</v>
      </c>
    </row>
    <row r="924" spans="1:17" ht="16" x14ac:dyDescent="0.2">
      <c r="A924" s="1">
        <v>44815.519421296296</v>
      </c>
      <c r="B924" s="1">
        <v>44815.525219907409</v>
      </c>
      <c r="C924" t="s">
        <v>17</v>
      </c>
      <c r="D924" t="s">
        <v>18</v>
      </c>
      <c r="E924" t="s">
        <v>21</v>
      </c>
      <c r="F924" t="s">
        <v>18</v>
      </c>
      <c r="G924" t="s">
        <v>18</v>
      </c>
      <c r="H924" t="s">
        <v>18</v>
      </c>
      <c r="I924" t="s">
        <v>17</v>
      </c>
      <c r="J924" s="4" t="s">
        <v>161</v>
      </c>
      <c r="L924" t="s">
        <v>17</v>
      </c>
      <c r="M924" t="s">
        <v>18</v>
      </c>
      <c r="N924" t="s">
        <v>18</v>
      </c>
      <c r="P924">
        <v>83616</v>
      </c>
      <c r="Q924">
        <v>83616</v>
      </c>
    </row>
    <row r="925" spans="1:17" ht="32" x14ac:dyDescent="0.2">
      <c r="A925" s="1">
        <v>44815.513888888891</v>
      </c>
      <c r="B925" s="1">
        <v>44815.517916666664</v>
      </c>
      <c r="C925" t="s">
        <v>17</v>
      </c>
      <c r="D925" t="s">
        <v>18</v>
      </c>
      <c r="E925" t="s">
        <v>27</v>
      </c>
      <c r="F925" t="s">
        <v>18</v>
      </c>
      <c r="G925" t="s">
        <v>18</v>
      </c>
      <c r="H925" t="s">
        <v>18</v>
      </c>
      <c r="I925" t="s">
        <v>17</v>
      </c>
      <c r="J925" s="4" t="s">
        <v>1094</v>
      </c>
      <c r="K925" s="4" t="s">
        <v>1095</v>
      </c>
      <c r="L925" t="s">
        <v>17</v>
      </c>
      <c r="M925" t="s">
        <v>18</v>
      </c>
      <c r="N925" t="s">
        <v>18</v>
      </c>
      <c r="P925">
        <v>83616</v>
      </c>
      <c r="Q925">
        <v>83616</v>
      </c>
    </row>
    <row r="926" spans="1:17" ht="16" x14ac:dyDescent="0.2">
      <c r="A926" s="1">
        <v>44815.513298611113</v>
      </c>
      <c r="B926" s="1">
        <v>44815.51703703704</v>
      </c>
      <c r="C926" t="s">
        <v>17</v>
      </c>
      <c r="D926" t="s">
        <v>18</v>
      </c>
      <c r="E926" t="s">
        <v>27</v>
      </c>
      <c r="F926" t="s">
        <v>18</v>
      </c>
      <c r="G926" t="s">
        <v>18</v>
      </c>
      <c r="H926" t="s">
        <v>18</v>
      </c>
      <c r="I926" t="s">
        <v>17</v>
      </c>
      <c r="J926" s="4" t="s">
        <v>49</v>
      </c>
      <c r="K926" s="4" t="s">
        <v>1096</v>
      </c>
      <c r="L926" t="s">
        <v>17</v>
      </c>
      <c r="M926" t="s">
        <v>18</v>
      </c>
      <c r="N926" t="s">
        <v>18</v>
      </c>
      <c r="O926" s="4" t="s">
        <v>1097</v>
      </c>
      <c r="P926">
        <v>83616</v>
      </c>
      <c r="Q926">
        <v>83616</v>
      </c>
    </row>
    <row r="927" spans="1:17" ht="32" x14ac:dyDescent="0.2">
      <c r="A927" s="1">
        <v>44815.507789351854</v>
      </c>
      <c r="B927" s="1">
        <v>44815.51122685185</v>
      </c>
      <c r="C927" t="s">
        <v>17</v>
      </c>
      <c r="D927" t="s">
        <v>18</v>
      </c>
      <c r="F927" t="s">
        <v>18</v>
      </c>
      <c r="G927" t="s">
        <v>18</v>
      </c>
      <c r="H927" t="s">
        <v>20</v>
      </c>
      <c r="I927" t="s">
        <v>17</v>
      </c>
      <c r="J927" s="4" t="s">
        <v>1098</v>
      </c>
      <c r="L927" t="s">
        <v>17</v>
      </c>
      <c r="M927" t="s">
        <v>18</v>
      </c>
      <c r="N927" t="s">
        <v>18</v>
      </c>
      <c r="O927" s="4" t="s">
        <v>1099</v>
      </c>
      <c r="P927">
        <v>83616</v>
      </c>
      <c r="Q927">
        <v>83616</v>
      </c>
    </row>
    <row r="928" spans="1:17" ht="16" x14ac:dyDescent="0.2">
      <c r="A928" s="1">
        <v>44815.472696759258</v>
      </c>
      <c r="B928" s="1">
        <v>44815.475185185183</v>
      </c>
      <c r="C928" t="s">
        <v>17</v>
      </c>
      <c r="D928" t="s">
        <v>18</v>
      </c>
      <c r="E928" t="s">
        <v>27</v>
      </c>
      <c r="F928" t="s">
        <v>18</v>
      </c>
      <c r="G928" t="s">
        <v>18</v>
      </c>
      <c r="H928" t="s">
        <v>18</v>
      </c>
      <c r="I928" t="s">
        <v>17</v>
      </c>
      <c r="J928" s="4" t="s">
        <v>1100</v>
      </c>
      <c r="L928" t="s">
        <v>17</v>
      </c>
      <c r="M928" t="s">
        <v>20</v>
      </c>
      <c r="N928" t="s">
        <v>20</v>
      </c>
      <c r="P928">
        <v>83616</v>
      </c>
      <c r="Q928">
        <v>83616</v>
      </c>
    </row>
    <row r="929" spans="1:17" ht="16" x14ac:dyDescent="0.2">
      <c r="A929" s="1">
        <v>44815.467499999999</v>
      </c>
      <c r="B929" s="1">
        <v>44815.473055555558</v>
      </c>
      <c r="C929" t="s">
        <v>17</v>
      </c>
      <c r="D929" t="s">
        <v>18</v>
      </c>
      <c r="E929" t="s">
        <v>27</v>
      </c>
      <c r="F929" t="s">
        <v>18</v>
      </c>
      <c r="G929" t="s">
        <v>18</v>
      </c>
      <c r="H929" t="s">
        <v>20</v>
      </c>
      <c r="I929" t="s">
        <v>17</v>
      </c>
      <c r="J929" s="4" t="s">
        <v>1101</v>
      </c>
      <c r="L929" t="s">
        <v>17</v>
      </c>
      <c r="M929" t="s">
        <v>18</v>
      </c>
      <c r="N929" t="s">
        <v>18</v>
      </c>
      <c r="O929" s="4" t="s">
        <v>28</v>
      </c>
      <c r="P929">
        <v>83616</v>
      </c>
      <c r="Q929">
        <v>83616</v>
      </c>
    </row>
    <row r="930" spans="1:17" ht="96" x14ac:dyDescent="0.2">
      <c r="A930" s="1">
        <v>44815.461145833331</v>
      </c>
      <c r="B930" s="1">
        <v>44815.468692129631</v>
      </c>
      <c r="C930" t="s">
        <v>17</v>
      </c>
      <c r="D930" t="s">
        <v>18</v>
      </c>
      <c r="E930" t="s">
        <v>21</v>
      </c>
      <c r="F930" t="s">
        <v>18</v>
      </c>
      <c r="G930" t="s">
        <v>18</v>
      </c>
      <c r="H930" t="s">
        <v>18</v>
      </c>
      <c r="I930" t="s">
        <v>17</v>
      </c>
      <c r="J930" s="4" t="s">
        <v>28</v>
      </c>
      <c r="K930" s="4" t="s">
        <v>1102</v>
      </c>
      <c r="L930" t="s">
        <v>17</v>
      </c>
      <c r="M930" t="s">
        <v>18</v>
      </c>
      <c r="N930" t="s">
        <v>18</v>
      </c>
      <c r="O930" s="4" t="s">
        <v>1103</v>
      </c>
      <c r="P930">
        <v>83616</v>
      </c>
      <c r="Q930">
        <v>83616</v>
      </c>
    </row>
    <row r="931" spans="1:17" ht="48" x14ac:dyDescent="0.2">
      <c r="A931" s="1">
        <v>44815.452673611115</v>
      </c>
      <c r="B931" s="1">
        <v>44815.461041666669</v>
      </c>
      <c r="C931" t="s">
        <v>17</v>
      </c>
      <c r="D931" t="s">
        <v>18</v>
      </c>
      <c r="F931" t="s">
        <v>18</v>
      </c>
      <c r="G931" t="s">
        <v>18</v>
      </c>
      <c r="H931" t="s">
        <v>18</v>
      </c>
      <c r="I931" t="s">
        <v>17</v>
      </c>
      <c r="J931" s="4" t="s">
        <v>1104</v>
      </c>
      <c r="K931" s="4" t="s">
        <v>1105</v>
      </c>
      <c r="L931" t="s">
        <v>17</v>
      </c>
      <c r="M931" t="s">
        <v>18</v>
      </c>
      <c r="N931" t="s">
        <v>18</v>
      </c>
      <c r="O931" s="4" t="s">
        <v>1106</v>
      </c>
      <c r="P931">
        <v>83616</v>
      </c>
      <c r="Q931">
        <v>83616</v>
      </c>
    </row>
    <row r="932" spans="1:17" ht="16" x14ac:dyDescent="0.2">
      <c r="A932" s="1">
        <v>44815.449618055558</v>
      </c>
      <c r="B932" s="1">
        <v>44815.451273148145</v>
      </c>
      <c r="C932" t="s">
        <v>17</v>
      </c>
      <c r="D932" t="s">
        <v>18</v>
      </c>
      <c r="E932" t="s">
        <v>27</v>
      </c>
      <c r="F932" t="s">
        <v>18</v>
      </c>
      <c r="G932" t="s">
        <v>18</v>
      </c>
      <c r="H932" t="s">
        <v>18</v>
      </c>
      <c r="I932" t="s">
        <v>17</v>
      </c>
      <c r="J932" s="4" t="s">
        <v>161</v>
      </c>
      <c r="L932" t="s">
        <v>17</v>
      </c>
      <c r="M932" t="s">
        <v>18</v>
      </c>
      <c r="N932" t="s">
        <v>18</v>
      </c>
      <c r="P932">
        <v>83616</v>
      </c>
      <c r="Q932">
        <v>83616</v>
      </c>
    </row>
    <row r="933" spans="1:17" ht="16" x14ac:dyDescent="0.2">
      <c r="A933" s="1">
        <v>44815.432118055556</v>
      </c>
      <c r="B933" s="1">
        <v>44815.435763888891</v>
      </c>
      <c r="C933" t="s">
        <v>17</v>
      </c>
      <c r="D933" t="s">
        <v>18</v>
      </c>
      <c r="E933" t="s">
        <v>27</v>
      </c>
      <c r="F933" t="s">
        <v>18</v>
      </c>
      <c r="G933" t="s">
        <v>18</v>
      </c>
      <c r="H933" t="s">
        <v>18</v>
      </c>
      <c r="I933" t="s">
        <v>17</v>
      </c>
      <c r="J933" s="4" t="s">
        <v>28</v>
      </c>
      <c r="L933" t="s">
        <v>17</v>
      </c>
      <c r="M933" t="s">
        <v>20</v>
      </c>
      <c r="N933" t="s">
        <v>17</v>
      </c>
      <c r="O933" s="4" t="s">
        <v>1107</v>
      </c>
      <c r="P933">
        <v>83616</v>
      </c>
      <c r="Q933">
        <v>83616</v>
      </c>
    </row>
    <row r="934" spans="1:17" ht="32" x14ac:dyDescent="0.2">
      <c r="A934" s="1">
        <v>44815.429432870369</v>
      </c>
      <c r="B934" s="1">
        <v>44815.432685185187</v>
      </c>
      <c r="C934" t="s">
        <v>17</v>
      </c>
      <c r="D934" t="s">
        <v>18</v>
      </c>
      <c r="E934" t="s">
        <v>21</v>
      </c>
      <c r="F934" t="s">
        <v>18</v>
      </c>
      <c r="G934" t="s">
        <v>18</v>
      </c>
      <c r="H934" t="s">
        <v>18</v>
      </c>
      <c r="I934" t="s">
        <v>17</v>
      </c>
      <c r="J934" s="4" t="s">
        <v>1108</v>
      </c>
      <c r="K934" s="4" t="s">
        <v>1109</v>
      </c>
      <c r="L934" t="s">
        <v>17</v>
      </c>
      <c r="M934" t="s">
        <v>18</v>
      </c>
      <c r="N934" t="s">
        <v>18</v>
      </c>
      <c r="O934" s="4" t="s">
        <v>1110</v>
      </c>
      <c r="P934">
        <v>83616</v>
      </c>
      <c r="Q934">
        <v>83616</v>
      </c>
    </row>
    <row r="935" spans="1:17" ht="16" x14ac:dyDescent="0.2">
      <c r="A935" s="1">
        <v>44815.422314814816</v>
      </c>
      <c r="B935" s="1">
        <v>44815.426296296297</v>
      </c>
      <c r="C935" t="s">
        <v>17</v>
      </c>
      <c r="D935" t="s">
        <v>18</v>
      </c>
      <c r="E935" t="s">
        <v>27</v>
      </c>
      <c r="F935" t="s">
        <v>18</v>
      </c>
      <c r="G935" t="s">
        <v>18</v>
      </c>
      <c r="H935" t="s">
        <v>18</v>
      </c>
      <c r="I935" t="s">
        <v>17</v>
      </c>
      <c r="J935" s="4" t="s">
        <v>28</v>
      </c>
      <c r="L935" t="s">
        <v>17</v>
      </c>
      <c r="M935" t="s">
        <v>18</v>
      </c>
      <c r="N935" t="s">
        <v>20</v>
      </c>
      <c r="P935">
        <v>83616</v>
      </c>
      <c r="Q935">
        <v>83616</v>
      </c>
    </row>
    <row r="936" spans="1:17" ht="64" x14ac:dyDescent="0.2">
      <c r="A936" s="1">
        <v>44815.413472222222</v>
      </c>
      <c r="B936" s="1">
        <v>44815.416134259256</v>
      </c>
      <c r="C936" t="s">
        <v>17</v>
      </c>
      <c r="D936" t="s">
        <v>18</v>
      </c>
      <c r="E936" t="s">
        <v>27</v>
      </c>
      <c r="F936" t="s">
        <v>18</v>
      </c>
      <c r="G936" t="s">
        <v>18</v>
      </c>
      <c r="H936" t="s">
        <v>18</v>
      </c>
      <c r="I936" t="s">
        <v>17</v>
      </c>
      <c r="J936" s="4" t="s">
        <v>28</v>
      </c>
      <c r="K936" s="4" t="s">
        <v>1111</v>
      </c>
      <c r="L936" t="s">
        <v>17</v>
      </c>
      <c r="M936" t="s">
        <v>18</v>
      </c>
      <c r="N936" t="s">
        <v>18</v>
      </c>
      <c r="O936" s="4" t="s">
        <v>1112</v>
      </c>
      <c r="P936">
        <v>83616</v>
      </c>
      <c r="Q936">
        <v>83616</v>
      </c>
    </row>
    <row r="937" spans="1:17" x14ac:dyDescent="0.2">
      <c r="A937" s="1">
        <v>44815.402418981481</v>
      </c>
      <c r="B937" s="1">
        <v>44815.404224537036</v>
      </c>
      <c r="C937" t="s">
        <v>17</v>
      </c>
      <c r="D937" t="s">
        <v>18</v>
      </c>
      <c r="E937" t="s">
        <v>27</v>
      </c>
      <c r="F937" t="s">
        <v>18</v>
      </c>
      <c r="G937" t="s">
        <v>18</v>
      </c>
      <c r="H937" t="s">
        <v>18</v>
      </c>
      <c r="I937" t="s">
        <v>17</v>
      </c>
      <c r="L937" t="s">
        <v>17</v>
      </c>
      <c r="M937" t="s">
        <v>18</v>
      </c>
      <c r="N937" t="s">
        <v>18</v>
      </c>
      <c r="P937">
        <v>83616</v>
      </c>
      <c r="Q937">
        <v>83616</v>
      </c>
    </row>
    <row r="938" spans="1:17" ht="16" x14ac:dyDescent="0.2">
      <c r="A938" s="1">
        <v>44815.364710648151</v>
      </c>
      <c r="B938" s="1">
        <v>44815.366087962961</v>
      </c>
      <c r="C938" t="s">
        <v>17</v>
      </c>
      <c r="F938" t="s">
        <v>18</v>
      </c>
      <c r="G938" t="s">
        <v>18</v>
      </c>
      <c r="H938" t="s">
        <v>18</v>
      </c>
      <c r="I938" t="s">
        <v>17</v>
      </c>
      <c r="J938" s="4" t="s">
        <v>28</v>
      </c>
      <c r="L938" t="s">
        <v>17</v>
      </c>
      <c r="M938" t="s">
        <v>18</v>
      </c>
      <c r="N938" t="s">
        <v>18</v>
      </c>
      <c r="Q938" t="s">
        <v>1908</v>
      </c>
    </row>
    <row r="939" spans="1:17" ht="64" x14ac:dyDescent="0.2">
      <c r="A939" s="1">
        <v>44815.360358796293</v>
      </c>
      <c r="B939" s="1">
        <v>44815.363495370373</v>
      </c>
      <c r="C939" t="s">
        <v>17</v>
      </c>
      <c r="D939" t="s">
        <v>18</v>
      </c>
      <c r="E939" t="s">
        <v>27</v>
      </c>
      <c r="F939" t="s">
        <v>18</v>
      </c>
      <c r="G939" t="s">
        <v>18</v>
      </c>
      <c r="H939" t="s">
        <v>20</v>
      </c>
      <c r="I939" t="s">
        <v>17</v>
      </c>
      <c r="J939" s="4" t="s">
        <v>1113</v>
      </c>
      <c r="K939" s="4" t="s">
        <v>1114</v>
      </c>
      <c r="L939" t="s">
        <v>17</v>
      </c>
      <c r="M939" t="s">
        <v>17</v>
      </c>
      <c r="N939" t="s">
        <v>18</v>
      </c>
      <c r="O939" s="4" t="s">
        <v>1115</v>
      </c>
      <c r="P939">
        <v>83616</v>
      </c>
      <c r="Q939">
        <v>83616</v>
      </c>
    </row>
    <row r="940" spans="1:17" ht="16" x14ac:dyDescent="0.2">
      <c r="A940" s="1">
        <v>44815.353101851855</v>
      </c>
      <c r="B940" s="1">
        <v>44815.356157407405</v>
      </c>
      <c r="C940" t="s">
        <v>17</v>
      </c>
      <c r="D940" t="s">
        <v>17</v>
      </c>
      <c r="F940" t="s">
        <v>20</v>
      </c>
      <c r="G940" t="s">
        <v>18</v>
      </c>
      <c r="H940" t="s">
        <v>18</v>
      </c>
      <c r="I940" t="s">
        <v>17</v>
      </c>
      <c r="J940" s="4" t="s">
        <v>28</v>
      </c>
      <c r="L940" t="s">
        <v>17</v>
      </c>
      <c r="M940" t="s">
        <v>18</v>
      </c>
      <c r="N940" t="s">
        <v>18</v>
      </c>
      <c r="P940">
        <v>83616</v>
      </c>
      <c r="Q940">
        <v>83616</v>
      </c>
    </row>
    <row r="941" spans="1:17" ht="48" x14ac:dyDescent="0.2">
      <c r="A941" s="1">
        <v>44814.932881944442</v>
      </c>
      <c r="B941" s="1">
        <v>44814.936631944445</v>
      </c>
      <c r="C941" t="s">
        <v>17</v>
      </c>
      <c r="D941" t="s">
        <v>18</v>
      </c>
      <c r="E941" t="s">
        <v>21</v>
      </c>
      <c r="F941" t="s">
        <v>18</v>
      </c>
      <c r="G941" t="s">
        <v>17</v>
      </c>
      <c r="H941" t="s">
        <v>20</v>
      </c>
      <c r="I941" t="s">
        <v>17</v>
      </c>
      <c r="J941" s="4" t="s">
        <v>1116</v>
      </c>
      <c r="K941" s="4" t="s">
        <v>1117</v>
      </c>
      <c r="L941" t="s">
        <v>17</v>
      </c>
      <c r="M941" t="s">
        <v>18</v>
      </c>
      <c r="N941" t="s">
        <v>20</v>
      </c>
      <c r="P941">
        <v>83616</v>
      </c>
      <c r="Q941">
        <v>83616</v>
      </c>
    </row>
    <row r="942" spans="1:17" ht="80" x14ac:dyDescent="0.2">
      <c r="A942" s="1">
        <v>44814.905312499999</v>
      </c>
      <c r="B942" s="1">
        <v>44814.917962962965</v>
      </c>
      <c r="C942" t="s">
        <v>17</v>
      </c>
      <c r="D942" t="s">
        <v>20</v>
      </c>
      <c r="E942" t="s">
        <v>27</v>
      </c>
      <c r="F942" t="s">
        <v>18</v>
      </c>
      <c r="G942" t="s">
        <v>18</v>
      </c>
      <c r="H942" t="s">
        <v>18</v>
      </c>
      <c r="I942" t="s">
        <v>17</v>
      </c>
      <c r="J942" s="4" t="s">
        <v>1118</v>
      </c>
      <c r="K942" s="4" t="s">
        <v>1119</v>
      </c>
      <c r="L942" t="s">
        <v>17</v>
      </c>
      <c r="M942" t="s">
        <v>18</v>
      </c>
      <c r="O942" s="4" t="s">
        <v>1120</v>
      </c>
      <c r="P942">
        <v>83616</v>
      </c>
      <c r="Q942">
        <v>83616</v>
      </c>
    </row>
    <row r="943" spans="1:17" ht="80" x14ac:dyDescent="0.2">
      <c r="A943" s="1">
        <v>44814.888749999998</v>
      </c>
      <c r="B943" s="1">
        <v>44814.892766203702</v>
      </c>
      <c r="C943" t="s">
        <v>17</v>
      </c>
      <c r="D943" t="s">
        <v>18</v>
      </c>
      <c r="E943" t="s">
        <v>21</v>
      </c>
      <c r="F943" t="s">
        <v>18</v>
      </c>
      <c r="G943" t="s">
        <v>18</v>
      </c>
      <c r="H943" t="s">
        <v>20</v>
      </c>
      <c r="I943" t="s">
        <v>17</v>
      </c>
      <c r="J943" s="4" t="s">
        <v>89</v>
      </c>
      <c r="L943" t="s">
        <v>18</v>
      </c>
      <c r="M943" t="s">
        <v>18</v>
      </c>
      <c r="N943" t="s">
        <v>18</v>
      </c>
      <c r="O943" s="4" t="s">
        <v>1121</v>
      </c>
      <c r="P943">
        <v>83616</v>
      </c>
      <c r="Q943">
        <v>83616</v>
      </c>
    </row>
    <row r="944" spans="1:17" ht="64" x14ac:dyDescent="0.2">
      <c r="A944" s="1">
        <v>44814.87945601852</v>
      </c>
      <c r="B944" s="1">
        <v>44814.887326388889</v>
      </c>
      <c r="C944" t="s">
        <v>17</v>
      </c>
      <c r="D944" t="s">
        <v>18</v>
      </c>
      <c r="E944" t="s">
        <v>21</v>
      </c>
      <c r="F944" t="s">
        <v>18</v>
      </c>
      <c r="G944" t="s">
        <v>18</v>
      </c>
      <c r="H944" t="s">
        <v>18</v>
      </c>
      <c r="I944" t="s">
        <v>17</v>
      </c>
      <c r="J944" s="4" t="s">
        <v>28</v>
      </c>
      <c r="K944" s="4" t="s">
        <v>1122</v>
      </c>
      <c r="L944" t="s">
        <v>17</v>
      </c>
      <c r="M944" t="s">
        <v>18</v>
      </c>
      <c r="N944" t="s">
        <v>18</v>
      </c>
      <c r="O944" s="4" t="s">
        <v>1123</v>
      </c>
      <c r="P944">
        <v>83616</v>
      </c>
      <c r="Q944">
        <v>83616</v>
      </c>
    </row>
    <row r="945" spans="1:17" ht="48" x14ac:dyDescent="0.2">
      <c r="A945" s="1">
        <v>44814.869386574072</v>
      </c>
      <c r="B945" s="1">
        <v>44814.874606481484</v>
      </c>
      <c r="C945" t="s">
        <v>17</v>
      </c>
      <c r="D945" t="s">
        <v>18</v>
      </c>
      <c r="E945" t="s">
        <v>27</v>
      </c>
      <c r="F945" t="s">
        <v>18</v>
      </c>
      <c r="G945" t="s">
        <v>18</v>
      </c>
      <c r="H945" t="s">
        <v>18</v>
      </c>
      <c r="I945" t="s">
        <v>17</v>
      </c>
      <c r="J945" s="4" t="s">
        <v>28</v>
      </c>
      <c r="K945" s="4" t="s">
        <v>1124</v>
      </c>
      <c r="L945" t="s">
        <v>17</v>
      </c>
      <c r="M945" t="s">
        <v>18</v>
      </c>
      <c r="N945" t="s">
        <v>20</v>
      </c>
      <c r="O945" s="4" t="s">
        <v>1125</v>
      </c>
      <c r="P945">
        <v>83616</v>
      </c>
      <c r="Q945">
        <v>83616</v>
      </c>
    </row>
    <row r="946" spans="1:17" ht="16" x14ac:dyDescent="0.2">
      <c r="A946" s="1">
        <v>44814.811018518521</v>
      </c>
      <c r="B946" s="1">
        <v>44814.812986111108</v>
      </c>
      <c r="C946" t="s">
        <v>17</v>
      </c>
      <c r="D946" t="s">
        <v>17</v>
      </c>
      <c r="F946" t="s">
        <v>18</v>
      </c>
      <c r="G946" t="s">
        <v>18</v>
      </c>
      <c r="H946" t="s">
        <v>18</v>
      </c>
      <c r="I946" t="s">
        <v>17</v>
      </c>
      <c r="J946" s="4" t="s">
        <v>28</v>
      </c>
      <c r="L946" t="s">
        <v>17</v>
      </c>
      <c r="M946" t="s">
        <v>18</v>
      </c>
      <c r="N946" t="s">
        <v>18</v>
      </c>
      <c r="P946">
        <v>83616</v>
      </c>
      <c r="Q946">
        <v>83616</v>
      </c>
    </row>
    <row r="947" spans="1:17" ht="16" x14ac:dyDescent="0.2">
      <c r="A947" s="1">
        <v>44814.806979166664</v>
      </c>
      <c r="B947" s="1">
        <v>44814.810185185182</v>
      </c>
      <c r="C947" t="s">
        <v>17</v>
      </c>
      <c r="D947" t="s">
        <v>18</v>
      </c>
      <c r="E947" t="s">
        <v>21</v>
      </c>
      <c r="F947" t="s">
        <v>18</v>
      </c>
      <c r="G947" t="s">
        <v>18</v>
      </c>
      <c r="H947" t="s">
        <v>18</v>
      </c>
      <c r="I947" t="s">
        <v>17</v>
      </c>
      <c r="J947" s="4" t="s">
        <v>1126</v>
      </c>
      <c r="L947" t="s">
        <v>17</v>
      </c>
      <c r="M947" t="s">
        <v>18</v>
      </c>
      <c r="N947" t="s">
        <v>18</v>
      </c>
      <c r="P947">
        <v>83616</v>
      </c>
      <c r="Q947">
        <v>83616</v>
      </c>
    </row>
    <row r="948" spans="1:17" ht="80" x14ac:dyDescent="0.2">
      <c r="A948" s="1">
        <v>44814.800057870372</v>
      </c>
      <c r="B948" s="1">
        <v>44814.808240740742</v>
      </c>
      <c r="C948" t="s">
        <v>17</v>
      </c>
      <c r="D948" t="s">
        <v>18</v>
      </c>
      <c r="E948" t="s">
        <v>21</v>
      </c>
      <c r="F948" t="s">
        <v>18</v>
      </c>
      <c r="G948" t="s">
        <v>17</v>
      </c>
      <c r="H948" t="s">
        <v>18</v>
      </c>
      <c r="I948" t="s">
        <v>17</v>
      </c>
      <c r="J948" s="4" t="s">
        <v>1127</v>
      </c>
      <c r="K948" s="4" t="s">
        <v>1128</v>
      </c>
      <c r="L948" t="s">
        <v>17</v>
      </c>
      <c r="M948" t="s">
        <v>18</v>
      </c>
      <c r="N948" t="s">
        <v>18</v>
      </c>
      <c r="O948" s="4" t="s">
        <v>1129</v>
      </c>
      <c r="P948">
        <v>83714</v>
      </c>
      <c r="Q948" t="s">
        <v>1908</v>
      </c>
    </row>
    <row r="949" spans="1:17" ht="16" x14ac:dyDescent="0.2">
      <c r="A949" s="1">
        <v>44814.725740740738</v>
      </c>
      <c r="B949" s="1">
        <v>44814.733148148145</v>
      </c>
      <c r="C949" t="s">
        <v>17</v>
      </c>
      <c r="D949" t="s">
        <v>18</v>
      </c>
      <c r="F949" t="s">
        <v>18</v>
      </c>
      <c r="G949" t="s">
        <v>18</v>
      </c>
      <c r="H949" t="s">
        <v>18</v>
      </c>
      <c r="I949" t="s">
        <v>17</v>
      </c>
      <c r="J949" s="4" t="s">
        <v>1130</v>
      </c>
      <c r="L949" t="s">
        <v>20</v>
      </c>
      <c r="M949" t="s">
        <v>18</v>
      </c>
      <c r="N949" t="s">
        <v>20</v>
      </c>
      <c r="Q949" t="s">
        <v>1908</v>
      </c>
    </row>
    <row r="950" spans="1:17" ht="272" x14ac:dyDescent="0.2">
      <c r="A950" s="1">
        <v>44814.693009259259</v>
      </c>
      <c r="B950" s="1">
        <v>44814.705613425926</v>
      </c>
      <c r="C950" t="s">
        <v>17</v>
      </c>
      <c r="D950" t="s">
        <v>18</v>
      </c>
      <c r="E950" t="s">
        <v>27</v>
      </c>
      <c r="F950" t="s">
        <v>18</v>
      </c>
      <c r="G950" t="s">
        <v>18</v>
      </c>
      <c r="H950" t="s">
        <v>18</v>
      </c>
      <c r="I950" t="s">
        <v>17</v>
      </c>
      <c r="J950" s="4" t="s">
        <v>1131</v>
      </c>
      <c r="K950" s="4" t="s">
        <v>1132</v>
      </c>
      <c r="L950" t="s">
        <v>20</v>
      </c>
      <c r="M950" t="s">
        <v>18</v>
      </c>
      <c r="O950" s="4" t="s">
        <v>1133</v>
      </c>
      <c r="P950">
        <v>83616</v>
      </c>
      <c r="Q950">
        <v>83616</v>
      </c>
    </row>
    <row r="951" spans="1:17" x14ac:dyDescent="0.2">
      <c r="A951" s="1">
        <v>44814.657939814817</v>
      </c>
      <c r="B951" s="1">
        <v>44814.660057870373</v>
      </c>
      <c r="C951" t="s">
        <v>17</v>
      </c>
      <c r="D951" t="s">
        <v>18</v>
      </c>
      <c r="E951" t="s">
        <v>27</v>
      </c>
      <c r="F951" t="s">
        <v>18</v>
      </c>
      <c r="G951" t="s">
        <v>18</v>
      </c>
      <c r="H951" t="s">
        <v>18</v>
      </c>
      <c r="I951" t="s">
        <v>17</v>
      </c>
      <c r="L951" t="s">
        <v>17</v>
      </c>
      <c r="M951" t="s">
        <v>18</v>
      </c>
      <c r="N951" t="s">
        <v>18</v>
      </c>
      <c r="P951">
        <v>83616</v>
      </c>
      <c r="Q951">
        <v>83616</v>
      </c>
    </row>
    <row r="952" spans="1:17" x14ac:dyDescent="0.2">
      <c r="A952" s="1">
        <v>44814.62736111111</v>
      </c>
      <c r="B952" s="1">
        <v>44814.630543981482</v>
      </c>
      <c r="C952" t="s">
        <v>17</v>
      </c>
      <c r="D952" t="s">
        <v>18</v>
      </c>
      <c r="E952" t="s">
        <v>21</v>
      </c>
      <c r="F952" t="s">
        <v>18</v>
      </c>
      <c r="G952" t="s">
        <v>18</v>
      </c>
      <c r="H952" t="s">
        <v>18</v>
      </c>
      <c r="I952" t="s">
        <v>17</v>
      </c>
      <c r="L952" t="s">
        <v>17</v>
      </c>
      <c r="M952" t="s">
        <v>18</v>
      </c>
      <c r="N952" t="s">
        <v>18</v>
      </c>
      <c r="P952">
        <v>83616</v>
      </c>
      <c r="Q952">
        <v>83616</v>
      </c>
    </row>
    <row r="953" spans="1:17" x14ac:dyDescent="0.2">
      <c r="A953" s="1">
        <v>44813.001030092593</v>
      </c>
      <c r="B953" s="1">
        <v>44814.613912037035</v>
      </c>
      <c r="C953" t="s">
        <v>17</v>
      </c>
      <c r="D953" t="s">
        <v>18</v>
      </c>
      <c r="F953" t="s">
        <v>18</v>
      </c>
      <c r="G953" t="s">
        <v>18</v>
      </c>
      <c r="H953" t="s">
        <v>18</v>
      </c>
      <c r="I953" t="s">
        <v>17</v>
      </c>
      <c r="L953" t="s">
        <v>17</v>
      </c>
      <c r="M953" t="s">
        <v>18</v>
      </c>
      <c r="N953" t="s">
        <v>18</v>
      </c>
      <c r="P953">
        <v>83616</v>
      </c>
      <c r="Q953">
        <v>83616</v>
      </c>
    </row>
    <row r="954" spans="1:17" ht="48" x14ac:dyDescent="0.2">
      <c r="A954" s="1">
        <v>44814.602962962963</v>
      </c>
      <c r="B954" s="1">
        <v>44814.606111111112</v>
      </c>
      <c r="C954" t="s">
        <v>17</v>
      </c>
      <c r="D954" t="s">
        <v>18</v>
      </c>
      <c r="E954" t="s">
        <v>30</v>
      </c>
      <c r="G954" t="s">
        <v>18</v>
      </c>
      <c r="H954" t="s">
        <v>18</v>
      </c>
      <c r="I954" t="s">
        <v>17</v>
      </c>
      <c r="J954" s="4" t="s">
        <v>1134</v>
      </c>
      <c r="K954" s="4" t="s">
        <v>1135</v>
      </c>
      <c r="L954" t="s">
        <v>20</v>
      </c>
      <c r="M954" t="s">
        <v>18</v>
      </c>
      <c r="N954" t="s">
        <v>18</v>
      </c>
      <c r="O954" s="4" t="s">
        <v>1136</v>
      </c>
      <c r="P954">
        <v>83616</v>
      </c>
      <c r="Q954">
        <v>83616</v>
      </c>
    </row>
    <row r="955" spans="1:17" ht="224" x14ac:dyDescent="0.2">
      <c r="A955" s="1">
        <v>44814.478171296294</v>
      </c>
      <c r="B955" s="1">
        <v>44814.487233796295</v>
      </c>
      <c r="C955" t="s">
        <v>17</v>
      </c>
      <c r="D955" t="s">
        <v>20</v>
      </c>
      <c r="E955" t="s">
        <v>21</v>
      </c>
      <c r="F955" t="s">
        <v>18</v>
      </c>
      <c r="G955" t="s">
        <v>18</v>
      </c>
      <c r="H955" t="s">
        <v>18</v>
      </c>
      <c r="I955" t="s">
        <v>17</v>
      </c>
      <c r="J955" s="4" t="s">
        <v>49</v>
      </c>
      <c r="L955" t="s">
        <v>17</v>
      </c>
      <c r="M955" t="s">
        <v>18</v>
      </c>
      <c r="N955" t="s">
        <v>18</v>
      </c>
      <c r="O955" s="4" t="s">
        <v>1137</v>
      </c>
      <c r="P955">
        <v>83616</v>
      </c>
      <c r="Q955">
        <v>83616</v>
      </c>
    </row>
    <row r="956" spans="1:17" ht="16" x14ac:dyDescent="0.2">
      <c r="A956" s="1">
        <v>44814.478125000001</v>
      </c>
      <c r="B956" s="1">
        <v>44814.48233796296</v>
      </c>
      <c r="C956" t="s">
        <v>17</v>
      </c>
      <c r="D956" t="s">
        <v>18</v>
      </c>
      <c r="E956" t="s">
        <v>21</v>
      </c>
      <c r="F956" t="s">
        <v>18</v>
      </c>
      <c r="G956" t="s">
        <v>18</v>
      </c>
      <c r="H956" t="s">
        <v>18</v>
      </c>
      <c r="I956" t="s">
        <v>17</v>
      </c>
      <c r="J956" s="4" t="s">
        <v>28</v>
      </c>
      <c r="L956" t="s">
        <v>17</v>
      </c>
      <c r="M956" t="s">
        <v>18</v>
      </c>
      <c r="N956" t="s">
        <v>18</v>
      </c>
      <c r="P956">
        <v>83616</v>
      </c>
      <c r="Q956">
        <v>83616</v>
      </c>
    </row>
    <row r="957" spans="1:17" ht="409.6" x14ac:dyDescent="0.2">
      <c r="A957" s="1">
        <v>44814.384201388886</v>
      </c>
      <c r="B957" s="1">
        <v>44814.459907407407</v>
      </c>
      <c r="C957" t="s">
        <v>17</v>
      </c>
      <c r="D957" t="s">
        <v>18</v>
      </c>
      <c r="E957" t="s">
        <v>21</v>
      </c>
      <c r="F957" t="s">
        <v>18</v>
      </c>
      <c r="G957" t="s">
        <v>18</v>
      </c>
      <c r="H957" t="s">
        <v>18</v>
      </c>
      <c r="I957" t="s">
        <v>17</v>
      </c>
      <c r="J957" s="4" t="s">
        <v>1138</v>
      </c>
      <c r="K957" s="4" t="s">
        <v>1139</v>
      </c>
      <c r="L957" t="s">
        <v>17</v>
      </c>
      <c r="M957" t="s">
        <v>18</v>
      </c>
      <c r="N957" t="s">
        <v>18</v>
      </c>
      <c r="O957" s="4" t="s">
        <v>1140</v>
      </c>
      <c r="P957">
        <v>83616</v>
      </c>
      <c r="Q957">
        <v>83616</v>
      </c>
    </row>
    <row r="958" spans="1:17" ht="16" x14ac:dyDescent="0.2">
      <c r="A958" s="1">
        <v>44814.395601851851</v>
      </c>
      <c r="B958" s="1">
        <v>44814.400671296295</v>
      </c>
      <c r="C958" t="s">
        <v>17</v>
      </c>
      <c r="D958" t="s">
        <v>18</v>
      </c>
      <c r="E958" t="s">
        <v>27</v>
      </c>
      <c r="F958" t="s">
        <v>18</v>
      </c>
      <c r="G958" t="s">
        <v>18</v>
      </c>
      <c r="H958" t="s">
        <v>18</v>
      </c>
      <c r="I958" t="s">
        <v>17</v>
      </c>
      <c r="J958" s="4" t="s">
        <v>28</v>
      </c>
      <c r="L958" t="s">
        <v>17</v>
      </c>
      <c r="M958" t="s">
        <v>20</v>
      </c>
      <c r="N958" t="s">
        <v>20</v>
      </c>
      <c r="P958">
        <v>83616</v>
      </c>
      <c r="Q958">
        <v>83616</v>
      </c>
    </row>
    <row r="959" spans="1:17" ht="144" x14ac:dyDescent="0.2">
      <c r="A959" s="1">
        <v>44814.38453703704</v>
      </c>
      <c r="B959" s="1">
        <v>44814.390844907408</v>
      </c>
      <c r="C959" t="s">
        <v>17</v>
      </c>
      <c r="D959" t="s">
        <v>18</v>
      </c>
      <c r="E959" t="s">
        <v>27</v>
      </c>
      <c r="F959" t="s">
        <v>18</v>
      </c>
      <c r="G959" t="s">
        <v>18</v>
      </c>
      <c r="H959" t="s">
        <v>18</v>
      </c>
      <c r="I959" t="s">
        <v>17</v>
      </c>
      <c r="J959" s="4" t="s">
        <v>1141</v>
      </c>
      <c r="K959" s="4" t="s">
        <v>1142</v>
      </c>
      <c r="L959" t="s">
        <v>17</v>
      </c>
      <c r="M959" t="s">
        <v>18</v>
      </c>
      <c r="N959" t="s">
        <v>18</v>
      </c>
      <c r="O959" s="4" t="s">
        <v>1143</v>
      </c>
      <c r="P959">
        <v>83616</v>
      </c>
      <c r="Q959">
        <v>83616</v>
      </c>
    </row>
    <row r="960" spans="1:17" ht="160" x14ac:dyDescent="0.2">
      <c r="A960" s="1">
        <v>44814.367071759261</v>
      </c>
      <c r="B960" s="1">
        <v>44814.38622685185</v>
      </c>
      <c r="C960" t="s">
        <v>17</v>
      </c>
      <c r="D960" t="s">
        <v>17</v>
      </c>
      <c r="E960" t="s">
        <v>27</v>
      </c>
      <c r="F960" t="s">
        <v>18</v>
      </c>
      <c r="G960" t="s">
        <v>18</v>
      </c>
      <c r="H960" t="s">
        <v>18</v>
      </c>
      <c r="I960" t="s">
        <v>17</v>
      </c>
      <c r="J960" s="4" t="s">
        <v>110</v>
      </c>
      <c r="L960" t="s">
        <v>17</v>
      </c>
      <c r="M960" t="s">
        <v>18</v>
      </c>
      <c r="N960" t="s">
        <v>20</v>
      </c>
      <c r="O960" s="4" t="s">
        <v>1144</v>
      </c>
      <c r="P960">
        <v>83616</v>
      </c>
      <c r="Q960">
        <v>83616</v>
      </c>
    </row>
    <row r="961" spans="1:17" ht="16" x14ac:dyDescent="0.2">
      <c r="A961" s="1">
        <v>44814.381956018522</v>
      </c>
      <c r="B961" s="1">
        <v>44814.386041666665</v>
      </c>
      <c r="C961" t="s">
        <v>17</v>
      </c>
      <c r="D961" t="s">
        <v>20</v>
      </c>
      <c r="E961" t="s">
        <v>21</v>
      </c>
      <c r="F961" t="s">
        <v>18</v>
      </c>
      <c r="G961" t="s">
        <v>18</v>
      </c>
      <c r="H961" t="s">
        <v>18</v>
      </c>
      <c r="I961" t="s">
        <v>17</v>
      </c>
      <c r="J961" s="4" t="s">
        <v>1145</v>
      </c>
      <c r="K961" s="4" t="s">
        <v>1146</v>
      </c>
      <c r="L961" t="s">
        <v>17</v>
      </c>
      <c r="M961" t="s">
        <v>20</v>
      </c>
      <c r="N961" t="s">
        <v>20</v>
      </c>
      <c r="P961">
        <v>83616</v>
      </c>
      <c r="Q961">
        <v>83616</v>
      </c>
    </row>
    <row r="962" spans="1:17" ht="32" x14ac:dyDescent="0.2">
      <c r="A962" s="1">
        <v>44814.367048611108</v>
      </c>
      <c r="B962" s="1">
        <v>44814.376608796294</v>
      </c>
      <c r="C962" t="s">
        <v>17</v>
      </c>
      <c r="D962" t="s">
        <v>20</v>
      </c>
      <c r="E962" t="s">
        <v>21</v>
      </c>
      <c r="F962" t="s">
        <v>18</v>
      </c>
      <c r="G962" t="s">
        <v>20</v>
      </c>
      <c r="H962" t="s">
        <v>18</v>
      </c>
      <c r="I962" t="s">
        <v>17</v>
      </c>
      <c r="J962" s="4" t="s">
        <v>178</v>
      </c>
      <c r="K962" s="4" t="s">
        <v>1147</v>
      </c>
      <c r="L962" t="s">
        <v>17</v>
      </c>
      <c r="M962" t="s">
        <v>20</v>
      </c>
      <c r="N962" t="s">
        <v>20</v>
      </c>
      <c r="O962" s="4" t="s">
        <v>1148</v>
      </c>
      <c r="P962">
        <v>83616</v>
      </c>
      <c r="Q962">
        <v>83616</v>
      </c>
    </row>
    <row r="963" spans="1:17" ht="208" x14ac:dyDescent="0.2">
      <c r="A963" s="1">
        <v>44814.345497685186</v>
      </c>
      <c r="B963" s="1">
        <v>44814.36681712963</v>
      </c>
      <c r="C963" t="s">
        <v>17</v>
      </c>
      <c r="D963" t="s">
        <v>18</v>
      </c>
      <c r="E963" t="s">
        <v>21</v>
      </c>
      <c r="F963" t="s">
        <v>18</v>
      </c>
      <c r="G963" t="s">
        <v>18</v>
      </c>
      <c r="H963" t="s">
        <v>18</v>
      </c>
      <c r="I963" t="s">
        <v>17</v>
      </c>
      <c r="J963" s="4" t="s">
        <v>1149</v>
      </c>
      <c r="K963" s="4" t="s">
        <v>1150</v>
      </c>
      <c r="L963" t="s">
        <v>17</v>
      </c>
      <c r="M963" t="s">
        <v>18</v>
      </c>
      <c r="N963" t="s">
        <v>18</v>
      </c>
      <c r="O963" s="4" t="s">
        <v>1151</v>
      </c>
      <c r="P963">
        <v>83616</v>
      </c>
      <c r="Q963">
        <v>83616</v>
      </c>
    </row>
    <row r="964" spans="1:17" ht="96" x14ac:dyDescent="0.2">
      <c r="A964" s="1">
        <v>44814.34778935185</v>
      </c>
      <c r="B964" s="1">
        <v>44814.352777777778</v>
      </c>
      <c r="C964" t="s">
        <v>17</v>
      </c>
      <c r="D964" t="s">
        <v>18</v>
      </c>
      <c r="F964" t="s">
        <v>18</v>
      </c>
      <c r="G964" t="s">
        <v>18</v>
      </c>
      <c r="H964" t="s">
        <v>18</v>
      </c>
      <c r="I964" t="s">
        <v>17</v>
      </c>
      <c r="L964" t="s">
        <v>17</v>
      </c>
      <c r="M964" t="s">
        <v>18</v>
      </c>
      <c r="N964" t="s">
        <v>18</v>
      </c>
      <c r="O964" s="4" t="s">
        <v>1152</v>
      </c>
      <c r="P964">
        <v>83616</v>
      </c>
      <c r="Q964">
        <v>83616</v>
      </c>
    </row>
    <row r="965" spans="1:17" x14ac:dyDescent="0.2">
      <c r="A965" s="1">
        <v>44814.318113425928</v>
      </c>
      <c r="B965" s="1">
        <v>44814.322002314817</v>
      </c>
      <c r="C965" t="s">
        <v>17</v>
      </c>
      <c r="D965" t="s">
        <v>18</v>
      </c>
      <c r="E965" t="s">
        <v>27</v>
      </c>
      <c r="F965" t="s">
        <v>18</v>
      </c>
      <c r="G965" t="s">
        <v>18</v>
      </c>
      <c r="H965" t="s">
        <v>18</v>
      </c>
      <c r="I965" t="s">
        <v>17</v>
      </c>
      <c r="L965" t="s">
        <v>17</v>
      </c>
      <c r="M965" t="s">
        <v>17</v>
      </c>
      <c r="N965" t="s">
        <v>18</v>
      </c>
      <c r="P965">
        <v>83616</v>
      </c>
      <c r="Q965">
        <v>83616</v>
      </c>
    </row>
    <row r="966" spans="1:17" ht="16" x14ac:dyDescent="0.2">
      <c r="A966" s="1">
        <v>44814.315023148149</v>
      </c>
      <c r="B966" s="1">
        <v>44814.316736111112</v>
      </c>
      <c r="C966" t="s">
        <v>17</v>
      </c>
      <c r="D966" t="s">
        <v>18</v>
      </c>
      <c r="E966" t="s">
        <v>27</v>
      </c>
      <c r="F966" t="s">
        <v>18</v>
      </c>
      <c r="G966" t="s">
        <v>17</v>
      </c>
      <c r="H966" t="s">
        <v>18</v>
      </c>
      <c r="I966" t="s">
        <v>17</v>
      </c>
      <c r="J966" s="4" t="s">
        <v>1153</v>
      </c>
      <c r="L966" t="s">
        <v>20</v>
      </c>
      <c r="M966" t="s">
        <v>20</v>
      </c>
      <c r="N966" t="s">
        <v>20</v>
      </c>
      <c r="P966">
        <v>83616</v>
      </c>
      <c r="Q966">
        <v>83616</v>
      </c>
    </row>
    <row r="967" spans="1:17" ht="64" x14ac:dyDescent="0.2">
      <c r="A967" s="1">
        <v>44813.950335648151</v>
      </c>
      <c r="B967" s="1">
        <v>44813.952962962961</v>
      </c>
      <c r="C967" t="s">
        <v>17</v>
      </c>
      <c r="D967" t="s">
        <v>18</v>
      </c>
      <c r="E967" t="s">
        <v>27</v>
      </c>
      <c r="F967" t="s">
        <v>18</v>
      </c>
      <c r="G967" t="s">
        <v>18</v>
      </c>
      <c r="H967" t="s">
        <v>18</v>
      </c>
      <c r="I967" t="s">
        <v>17</v>
      </c>
      <c r="J967" s="4" t="s">
        <v>387</v>
      </c>
      <c r="K967" s="4" t="s">
        <v>1154</v>
      </c>
      <c r="L967" t="s">
        <v>17</v>
      </c>
      <c r="M967" t="s">
        <v>18</v>
      </c>
      <c r="N967" t="s">
        <v>18</v>
      </c>
      <c r="P967">
        <v>83714</v>
      </c>
      <c r="Q967" t="s">
        <v>1908</v>
      </c>
    </row>
    <row r="968" spans="1:17" ht="176" x14ac:dyDescent="0.2">
      <c r="A968" s="1">
        <v>44810.910752314812</v>
      </c>
      <c r="B968" s="1">
        <v>44813.914131944446</v>
      </c>
      <c r="C968" t="s">
        <v>18</v>
      </c>
      <c r="D968" t="s">
        <v>17</v>
      </c>
      <c r="E968" t="s">
        <v>79</v>
      </c>
      <c r="F968" t="s">
        <v>18</v>
      </c>
      <c r="G968" t="s">
        <v>18</v>
      </c>
      <c r="H968" t="s">
        <v>17</v>
      </c>
      <c r="I968" t="s">
        <v>20</v>
      </c>
      <c r="J968" s="4" t="s">
        <v>1155</v>
      </c>
      <c r="K968" s="4" t="s">
        <v>1156</v>
      </c>
      <c r="L968" t="s">
        <v>20</v>
      </c>
      <c r="M968" t="s">
        <v>20</v>
      </c>
      <c r="N968" t="s">
        <v>17</v>
      </c>
      <c r="O968" s="4" t="s">
        <v>1157</v>
      </c>
      <c r="P968">
        <v>83616</v>
      </c>
      <c r="Q968">
        <v>83616</v>
      </c>
    </row>
    <row r="969" spans="1:17" ht="144" x14ac:dyDescent="0.2">
      <c r="A969" s="1">
        <v>44813.720729166664</v>
      </c>
      <c r="B969" s="1">
        <v>44813.727719907409</v>
      </c>
      <c r="C969" t="s">
        <v>17</v>
      </c>
      <c r="D969" t="s">
        <v>18</v>
      </c>
      <c r="E969" t="s">
        <v>27</v>
      </c>
      <c r="F969" t="s">
        <v>18</v>
      </c>
      <c r="G969" t="s">
        <v>18</v>
      </c>
      <c r="H969" t="s">
        <v>18</v>
      </c>
      <c r="I969" t="s">
        <v>17</v>
      </c>
      <c r="J969" s="4" t="s">
        <v>1158</v>
      </c>
      <c r="L969" t="s">
        <v>17</v>
      </c>
      <c r="M969" t="s">
        <v>17</v>
      </c>
      <c r="N969" t="s">
        <v>18</v>
      </c>
      <c r="P969">
        <v>83616</v>
      </c>
      <c r="Q969">
        <v>83616</v>
      </c>
    </row>
    <row r="970" spans="1:17" ht="64" x14ac:dyDescent="0.2">
      <c r="A970" s="1">
        <v>44813.707199074073</v>
      </c>
      <c r="B970" s="1">
        <v>44813.714224537034</v>
      </c>
      <c r="C970" t="s">
        <v>17</v>
      </c>
      <c r="D970" t="s">
        <v>18</v>
      </c>
      <c r="E970" t="s">
        <v>21</v>
      </c>
      <c r="F970" t="s">
        <v>18</v>
      </c>
      <c r="G970" t="s">
        <v>18</v>
      </c>
      <c r="H970" t="s">
        <v>18</v>
      </c>
      <c r="I970" t="s">
        <v>17</v>
      </c>
      <c r="J970" s="4" t="s">
        <v>744</v>
      </c>
      <c r="L970" t="s">
        <v>17</v>
      </c>
      <c r="M970" t="s">
        <v>18</v>
      </c>
      <c r="N970" t="s">
        <v>18</v>
      </c>
      <c r="O970" s="4" t="s">
        <v>1159</v>
      </c>
      <c r="P970">
        <v>83616</v>
      </c>
      <c r="Q970">
        <v>83616</v>
      </c>
    </row>
    <row r="971" spans="1:17" ht="16" x14ac:dyDescent="0.2">
      <c r="A971" s="1">
        <v>44813.670682870368</v>
      </c>
      <c r="B971" s="1">
        <v>44813.674953703703</v>
      </c>
      <c r="C971" t="s">
        <v>17</v>
      </c>
      <c r="D971" t="s">
        <v>18</v>
      </c>
      <c r="E971" t="s">
        <v>21</v>
      </c>
      <c r="F971" t="s">
        <v>18</v>
      </c>
      <c r="G971" t="s">
        <v>18</v>
      </c>
      <c r="H971" t="s">
        <v>18</v>
      </c>
      <c r="I971" t="s">
        <v>17</v>
      </c>
      <c r="J971" s="4" t="s">
        <v>1160</v>
      </c>
      <c r="L971" t="s">
        <v>17</v>
      </c>
      <c r="M971" t="s">
        <v>18</v>
      </c>
      <c r="N971" t="s">
        <v>18</v>
      </c>
      <c r="P971">
        <v>83616</v>
      </c>
      <c r="Q971">
        <v>83616</v>
      </c>
    </row>
    <row r="972" spans="1:17" x14ac:dyDescent="0.2">
      <c r="A972" s="1">
        <v>44813.65216435185</v>
      </c>
      <c r="B972" s="1">
        <v>44813.655231481483</v>
      </c>
      <c r="C972" t="s">
        <v>17</v>
      </c>
      <c r="D972" t="s">
        <v>18</v>
      </c>
      <c r="F972" t="s">
        <v>18</v>
      </c>
      <c r="G972" t="s">
        <v>18</v>
      </c>
      <c r="H972" t="s">
        <v>18</v>
      </c>
      <c r="I972" t="s">
        <v>17</v>
      </c>
      <c r="L972" t="s">
        <v>17</v>
      </c>
      <c r="M972" t="s">
        <v>18</v>
      </c>
      <c r="N972" t="s">
        <v>20</v>
      </c>
      <c r="Q972" t="s">
        <v>1908</v>
      </c>
    </row>
    <row r="973" spans="1:17" x14ac:dyDescent="0.2">
      <c r="A973" s="1">
        <v>44813.626273148147</v>
      </c>
      <c r="B973" s="1">
        <v>44813.644363425927</v>
      </c>
      <c r="C973" t="s">
        <v>17</v>
      </c>
      <c r="D973" t="s">
        <v>18</v>
      </c>
      <c r="F973" t="s">
        <v>18</v>
      </c>
      <c r="G973" t="s">
        <v>18</v>
      </c>
      <c r="H973" t="s">
        <v>18</v>
      </c>
      <c r="I973" t="s">
        <v>17</v>
      </c>
      <c r="L973" t="s">
        <v>17</v>
      </c>
      <c r="M973" t="s">
        <v>18</v>
      </c>
      <c r="N973" t="s">
        <v>18</v>
      </c>
      <c r="P973">
        <v>83616</v>
      </c>
      <c r="Q973">
        <v>83616</v>
      </c>
    </row>
    <row r="974" spans="1:17" ht="16" x14ac:dyDescent="0.2">
      <c r="A974" s="1">
        <v>44813.608530092592</v>
      </c>
      <c r="B974" s="1">
        <v>44813.610196759262</v>
      </c>
      <c r="C974" t="s">
        <v>17</v>
      </c>
      <c r="D974" t="s">
        <v>18</v>
      </c>
      <c r="E974" t="s">
        <v>27</v>
      </c>
      <c r="F974" t="s">
        <v>18</v>
      </c>
      <c r="G974" t="s">
        <v>18</v>
      </c>
      <c r="H974" t="s">
        <v>18</v>
      </c>
      <c r="I974" t="s">
        <v>17</v>
      </c>
      <c r="J974" s="4" t="s">
        <v>1161</v>
      </c>
      <c r="L974" t="s">
        <v>17</v>
      </c>
      <c r="M974" t="s">
        <v>18</v>
      </c>
      <c r="N974" t="s">
        <v>18</v>
      </c>
      <c r="Q974" t="s">
        <v>1908</v>
      </c>
    </row>
    <row r="975" spans="1:17" ht="32" x14ac:dyDescent="0.2">
      <c r="A975" s="1">
        <v>44813.589097222219</v>
      </c>
      <c r="B975" s="1">
        <v>44813.591909722221</v>
      </c>
      <c r="C975" t="s">
        <v>17</v>
      </c>
      <c r="D975" t="s">
        <v>18</v>
      </c>
      <c r="E975" t="s">
        <v>30</v>
      </c>
      <c r="F975" t="s">
        <v>18</v>
      </c>
      <c r="G975" t="s">
        <v>18</v>
      </c>
      <c r="H975" t="s">
        <v>18</v>
      </c>
      <c r="I975" t="s">
        <v>17</v>
      </c>
      <c r="J975" s="4" t="s">
        <v>1162</v>
      </c>
      <c r="K975" s="4" t="s">
        <v>1163</v>
      </c>
      <c r="L975" t="s">
        <v>17</v>
      </c>
      <c r="M975" t="s">
        <v>18</v>
      </c>
      <c r="N975" t="s">
        <v>18</v>
      </c>
      <c r="P975">
        <v>83616</v>
      </c>
      <c r="Q975">
        <v>83616</v>
      </c>
    </row>
    <row r="976" spans="1:17" x14ac:dyDescent="0.2">
      <c r="A976" s="1">
        <v>44813.583020833335</v>
      </c>
      <c r="B976" s="1">
        <v>44813.584710648145</v>
      </c>
      <c r="C976" t="s">
        <v>20</v>
      </c>
      <c r="D976" t="s">
        <v>18</v>
      </c>
      <c r="E976" t="s">
        <v>21</v>
      </c>
      <c r="F976" t="s">
        <v>18</v>
      </c>
      <c r="G976" t="s">
        <v>18</v>
      </c>
      <c r="H976" t="s">
        <v>18</v>
      </c>
      <c r="I976" t="s">
        <v>17</v>
      </c>
      <c r="L976" t="s">
        <v>17</v>
      </c>
      <c r="M976" t="s">
        <v>18</v>
      </c>
      <c r="N976" t="s">
        <v>18</v>
      </c>
      <c r="P976">
        <v>83616</v>
      </c>
      <c r="Q976">
        <v>83616</v>
      </c>
    </row>
    <row r="977" spans="1:17" ht="16" x14ac:dyDescent="0.2">
      <c r="A977" s="1">
        <v>44813.519502314812</v>
      </c>
      <c r="B977" s="1">
        <v>44813.521967592591</v>
      </c>
      <c r="C977" t="s">
        <v>17</v>
      </c>
      <c r="D977" t="s">
        <v>18</v>
      </c>
      <c r="E977" t="s">
        <v>27</v>
      </c>
      <c r="F977" t="s">
        <v>18</v>
      </c>
      <c r="G977" t="s">
        <v>18</v>
      </c>
      <c r="H977" t="s">
        <v>18</v>
      </c>
      <c r="I977" t="s">
        <v>17</v>
      </c>
      <c r="J977" s="4" t="s">
        <v>661</v>
      </c>
      <c r="L977" t="s">
        <v>17</v>
      </c>
      <c r="M977" t="s">
        <v>18</v>
      </c>
      <c r="N977" t="s">
        <v>18</v>
      </c>
      <c r="P977">
        <v>83616</v>
      </c>
      <c r="Q977">
        <v>83616</v>
      </c>
    </row>
    <row r="978" spans="1:17" ht="32" x14ac:dyDescent="0.2">
      <c r="A978" s="1">
        <v>44813.507002314815</v>
      </c>
      <c r="B978" s="1">
        <v>44813.509606481479</v>
      </c>
      <c r="C978" t="s">
        <v>17</v>
      </c>
      <c r="D978" t="s">
        <v>18</v>
      </c>
      <c r="E978" t="s">
        <v>27</v>
      </c>
      <c r="F978" t="s">
        <v>18</v>
      </c>
      <c r="G978" t="s">
        <v>18</v>
      </c>
      <c r="H978" t="s">
        <v>18</v>
      </c>
      <c r="I978" t="s">
        <v>17</v>
      </c>
      <c r="J978" s="4" t="s">
        <v>1164</v>
      </c>
      <c r="L978" t="s">
        <v>17</v>
      </c>
      <c r="M978" t="s">
        <v>18</v>
      </c>
      <c r="N978" t="s">
        <v>18</v>
      </c>
      <c r="O978" s="4" t="s">
        <v>1165</v>
      </c>
      <c r="P978">
        <v>83616</v>
      </c>
      <c r="Q978">
        <v>83616</v>
      </c>
    </row>
    <row r="979" spans="1:17" ht="96" x14ac:dyDescent="0.2">
      <c r="A979" s="1">
        <v>44813.504363425927</v>
      </c>
      <c r="B979" s="1">
        <v>44813.508321759262</v>
      </c>
      <c r="C979" t="s">
        <v>17</v>
      </c>
      <c r="D979" t="s">
        <v>18</v>
      </c>
      <c r="E979" t="s">
        <v>27</v>
      </c>
      <c r="F979" t="s">
        <v>18</v>
      </c>
      <c r="G979" t="s">
        <v>18</v>
      </c>
      <c r="H979" t="s">
        <v>20</v>
      </c>
      <c r="I979" t="s">
        <v>17</v>
      </c>
      <c r="J979" s="4" t="s">
        <v>104</v>
      </c>
      <c r="K979" s="4" t="s">
        <v>1166</v>
      </c>
      <c r="L979" t="s">
        <v>17</v>
      </c>
      <c r="M979" t="s">
        <v>18</v>
      </c>
      <c r="N979" t="s">
        <v>18</v>
      </c>
      <c r="P979">
        <v>83616</v>
      </c>
      <c r="Q979">
        <v>83616</v>
      </c>
    </row>
    <row r="980" spans="1:17" ht="16" x14ac:dyDescent="0.2">
      <c r="A980" s="1">
        <v>44813.493981481479</v>
      </c>
      <c r="B980" s="1">
        <v>44813.496435185189</v>
      </c>
      <c r="C980" t="s">
        <v>17</v>
      </c>
      <c r="D980" t="s">
        <v>18</v>
      </c>
      <c r="F980" t="s">
        <v>18</v>
      </c>
      <c r="G980" t="s">
        <v>18</v>
      </c>
      <c r="H980" t="s">
        <v>18</v>
      </c>
      <c r="I980" t="s">
        <v>17</v>
      </c>
      <c r="J980" s="4" t="s">
        <v>28</v>
      </c>
      <c r="L980" t="s">
        <v>17</v>
      </c>
      <c r="M980" t="s">
        <v>18</v>
      </c>
      <c r="N980" t="s">
        <v>18</v>
      </c>
      <c r="P980">
        <v>83616</v>
      </c>
      <c r="Q980">
        <v>83616</v>
      </c>
    </row>
    <row r="981" spans="1:17" ht="64" x14ac:dyDescent="0.2">
      <c r="A981" s="1">
        <v>44813.490972222222</v>
      </c>
      <c r="B981" s="1">
        <v>44813.496423611112</v>
      </c>
      <c r="C981" t="s">
        <v>17</v>
      </c>
      <c r="D981" t="s">
        <v>18</v>
      </c>
      <c r="E981" t="s">
        <v>21</v>
      </c>
      <c r="F981" t="s">
        <v>18</v>
      </c>
      <c r="G981" t="s">
        <v>18</v>
      </c>
      <c r="H981" t="s">
        <v>18</v>
      </c>
      <c r="I981" t="s">
        <v>17</v>
      </c>
      <c r="J981" s="4" t="s">
        <v>49</v>
      </c>
      <c r="K981" s="4" t="s">
        <v>1167</v>
      </c>
      <c r="L981" t="s">
        <v>17</v>
      </c>
      <c r="M981" t="s">
        <v>18</v>
      </c>
      <c r="N981" t="s">
        <v>18</v>
      </c>
      <c r="P981">
        <v>83616</v>
      </c>
      <c r="Q981">
        <v>83616</v>
      </c>
    </row>
    <row r="982" spans="1:17" x14ac:dyDescent="0.2">
      <c r="A982" s="1">
        <v>44813.484583333331</v>
      </c>
      <c r="B982" s="1">
        <v>44813.486898148149</v>
      </c>
      <c r="C982" t="s">
        <v>17</v>
      </c>
      <c r="D982" t="s">
        <v>18</v>
      </c>
      <c r="E982" t="s">
        <v>30</v>
      </c>
      <c r="F982" t="s">
        <v>18</v>
      </c>
      <c r="G982" t="s">
        <v>18</v>
      </c>
      <c r="H982" t="s">
        <v>18</v>
      </c>
      <c r="I982" t="s">
        <v>17</v>
      </c>
      <c r="L982" t="s">
        <v>17</v>
      </c>
      <c r="M982" t="s">
        <v>18</v>
      </c>
      <c r="N982" t="s">
        <v>18</v>
      </c>
      <c r="Q982" t="s">
        <v>1908</v>
      </c>
    </row>
    <row r="983" spans="1:17" ht="16" x14ac:dyDescent="0.2">
      <c r="A983" s="1">
        <v>44813.471412037034</v>
      </c>
      <c r="B983" s="1">
        <v>44813.472650462965</v>
      </c>
      <c r="C983" t="s">
        <v>17</v>
      </c>
      <c r="D983" t="s">
        <v>18</v>
      </c>
      <c r="E983" t="s">
        <v>27</v>
      </c>
      <c r="F983" t="s">
        <v>18</v>
      </c>
      <c r="G983" t="s">
        <v>18</v>
      </c>
      <c r="H983" t="s">
        <v>18</v>
      </c>
      <c r="I983" t="s">
        <v>17</v>
      </c>
      <c r="J983" s="4" t="s">
        <v>184</v>
      </c>
      <c r="K983" s="4" t="s">
        <v>1168</v>
      </c>
      <c r="Q983" t="s">
        <v>1908</v>
      </c>
    </row>
    <row r="984" spans="1:17" ht="16" x14ac:dyDescent="0.2">
      <c r="A984" s="1">
        <v>44812.676562499997</v>
      </c>
      <c r="B984" s="1">
        <v>44813.453240740739</v>
      </c>
      <c r="C984" t="s">
        <v>17</v>
      </c>
      <c r="D984" t="s">
        <v>18</v>
      </c>
      <c r="E984" t="s">
        <v>21</v>
      </c>
      <c r="F984" t="s">
        <v>18</v>
      </c>
      <c r="G984" t="s">
        <v>18</v>
      </c>
      <c r="H984" t="s">
        <v>18</v>
      </c>
      <c r="I984" t="s">
        <v>17</v>
      </c>
      <c r="J984" s="4" t="s">
        <v>1169</v>
      </c>
      <c r="L984" t="s">
        <v>17</v>
      </c>
      <c r="M984" t="s">
        <v>18</v>
      </c>
      <c r="N984" t="s">
        <v>18</v>
      </c>
      <c r="P984">
        <v>83616</v>
      </c>
      <c r="Q984">
        <v>83616</v>
      </c>
    </row>
    <row r="985" spans="1:17" ht="64" x14ac:dyDescent="0.2">
      <c r="A985" s="1">
        <v>44813.423125000001</v>
      </c>
      <c r="B985" s="1">
        <v>44813.433749999997</v>
      </c>
      <c r="C985" t="s">
        <v>17</v>
      </c>
      <c r="D985" t="s">
        <v>18</v>
      </c>
      <c r="E985" t="s">
        <v>27</v>
      </c>
      <c r="F985" t="s">
        <v>18</v>
      </c>
      <c r="G985" t="s">
        <v>18</v>
      </c>
      <c r="H985" t="s">
        <v>18</v>
      </c>
      <c r="I985" t="s">
        <v>17</v>
      </c>
      <c r="J985" s="4" t="s">
        <v>28</v>
      </c>
      <c r="K985" s="4" t="s">
        <v>1170</v>
      </c>
      <c r="L985" t="s">
        <v>17</v>
      </c>
      <c r="M985" t="s">
        <v>18</v>
      </c>
      <c r="N985" t="s">
        <v>18</v>
      </c>
      <c r="P985">
        <v>83616</v>
      </c>
      <c r="Q985">
        <v>83616</v>
      </c>
    </row>
    <row r="986" spans="1:17" ht="16" x14ac:dyDescent="0.2">
      <c r="A986" s="1">
        <v>44813.429942129631</v>
      </c>
      <c r="B986" s="1">
        <v>44813.431331018517</v>
      </c>
      <c r="C986" t="s">
        <v>17</v>
      </c>
      <c r="D986" t="s">
        <v>18</v>
      </c>
      <c r="E986" t="s">
        <v>27</v>
      </c>
      <c r="F986" t="s">
        <v>18</v>
      </c>
      <c r="G986" t="s">
        <v>18</v>
      </c>
      <c r="H986" t="s">
        <v>20</v>
      </c>
      <c r="I986" t="s">
        <v>17</v>
      </c>
      <c r="J986" s="4" t="s">
        <v>1171</v>
      </c>
      <c r="Q986" t="s">
        <v>1908</v>
      </c>
    </row>
    <row r="987" spans="1:17" ht="16" x14ac:dyDescent="0.2">
      <c r="A987" s="1">
        <v>44813.424155092594</v>
      </c>
      <c r="B987" s="1">
        <v>44813.426562499997</v>
      </c>
      <c r="C987" t="s">
        <v>18</v>
      </c>
      <c r="D987" t="s">
        <v>17</v>
      </c>
      <c r="E987" t="s">
        <v>79</v>
      </c>
      <c r="F987" t="s">
        <v>20</v>
      </c>
      <c r="G987" t="s">
        <v>17</v>
      </c>
      <c r="H987" t="s">
        <v>17</v>
      </c>
      <c r="I987" t="s">
        <v>18</v>
      </c>
      <c r="J987" s="4" t="s">
        <v>635</v>
      </c>
      <c r="L987" t="s">
        <v>20</v>
      </c>
      <c r="M987" t="s">
        <v>18</v>
      </c>
      <c r="N987" t="s">
        <v>18</v>
      </c>
      <c r="Q987" t="s">
        <v>1908</v>
      </c>
    </row>
    <row r="988" spans="1:17" ht="64" x14ac:dyDescent="0.2">
      <c r="A988" s="1">
        <v>44813.405393518522</v>
      </c>
      <c r="B988" s="1">
        <v>44813.40997685185</v>
      </c>
      <c r="C988" t="s">
        <v>17</v>
      </c>
      <c r="D988" t="s">
        <v>18</v>
      </c>
      <c r="E988" t="s">
        <v>27</v>
      </c>
      <c r="F988" t="s">
        <v>18</v>
      </c>
      <c r="G988" t="s">
        <v>18</v>
      </c>
      <c r="H988" t="s">
        <v>18</v>
      </c>
      <c r="I988" t="s">
        <v>17</v>
      </c>
      <c r="J988" s="4" t="s">
        <v>1172</v>
      </c>
      <c r="K988" s="4" t="s">
        <v>1173</v>
      </c>
      <c r="L988" t="s">
        <v>17</v>
      </c>
      <c r="M988" t="s">
        <v>17</v>
      </c>
      <c r="N988" t="s">
        <v>18</v>
      </c>
      <c r="O988" s="4" t="s">
        <v>1174</v>
      </c>
      <c r="P988">
        <v>83616</v>
      </c>
      <c r="Q988">
        <v>83616</v>
      </c>
    </row>
    <row r="989" spans="1:17" ht="16" x14ac:dyDescent="0.2">
      <c r="A989" s="1">
        <v>44813.405312499999</v>
      </c>
      <c r="B989" s="1">
        <v>44813.407175925924</v>
      </c>
      <c r="C989" t="s">
        <v>17</v>
      </c>
      <c r="D989" t="s">
        <v>18</v>
      </c>
      <c r="E989" t="s">
        <v>27</v>
      </c>
      <c r="F989" t="s">
        <v>18</v>
      </c>
      <c r="G989" t="s">
        <v>18</v>
      </c>
      <c r="H989" t="s">
        <v>18</v>
      </c>
      <c r="I989" t="s">
        <v>17</v>
      </c>
      <c r="J989" s="4" t="s">
        <v>1175</v>
      </c>
      <c r="L989" t="s">
        <v>17</v>
      </c>
      <c r="M989" t="s">
        <v>17</v>
      </c>
      <c r="N989" t="s">
        <v>18</v>
      </c>
      <c r="P989">
        <v>83616</v>
      </c>
      <c r="Q989">
        <v>83616</v>
      </c>
    </row>
    <row r="990" spans="1:17" ht="112" x14ac:dyDescent="0.2">
      <c r="A990" s="1">
        <v>44813.395069444443</v>
      </c>
      <c r="B990" s="1">
        <v>44813.401273148149</v>
      </c>
      <c r="C990" t="s">
        <v>17</v>
      </c>
      <c r="D990" t="s">
        <v>18</v>
      </c>
      <c r="E990" t="s">
        <v>21</v>
      </c>
      <c r="F990" t="s">
        <v>18</v>
      </c>
      <c r="G990" t="s">
        <v>20</v>
      </c>
      <c r="H990" t="s">
        <v>18</v>
      </c>
      <c r="I990" t="s">
        <v>17</v>
      </c>
      <c r="J990" s="4" t="s">
        <v>1176</v>
      </c>
      <c r="K990" s="4" t="s">
        <v>1177</v>
      </c>
      <c r="L990" t="s">
        <v>17</v>
      </c>
      <c r="M990" t="s">
        <v>18</v>
      </c>
      <c r="N990" t="s">
        <v>18</v>
      </c>
      <c r="P990">
        <v>83616</v>
      </c>
      <c r="Q990">
        <v>83616</v>
      </c>
    </row>
    <row r="991" spans="1:17" ht="112" x14ac:dyDescent="0.2">
      <c r="A991" s="1">
        <v>44813.394016203703</v>
      </c>
      <c r="B991" s="1">
        <v>44813.39806712963</v>
      </c>
      <c r="C991" t="s">
        <v>17</v>
      </c>
      <c r="D991" t="s">
        <v>18</v>
      </c>
      <c r="E991" t="s">
        <v>21</v>
      </c>
      <c r="F991" t="s">
        <v>18</v>
      </c>
      <c r="G991" t="s">
        <v>18</v>
      </c>
      <c r="H991" t="s">
        <v>18</v>
      </c>
      <c r="I991" t="s">
        <v>17</v>
      </c>
      <c r="J991" s="4" t="s">
        <v>1178</v>
      </c>
      <c r="L991" t="s">
        <v>17</v>
      </c>
      <c r="M991" t="s">
        <v>18</v>
      </c>
      <c r="N991" t="s">
        <v>18</v>
      </c>
      <c r="O991" s="4" t="s">
        <v>1179</v>
      </c>
      <c r="P991">
        <v>83616</v>
      </c>
      <c r="Q991">
        <v>83616</v>
      </c>
    </row>
    <row r="992" spans="1:17" ht="48" x14ac:dyDescent="0.2">
      <c r="A992" s="1">
        <v>44813.389131944445</v>
      </c>
      <c r="B992" s="1">
        <v>44813.395358796297</v>
      </c>
      <c r="C992" t="s">
        <v>17</v>
      </c>
      <c r="D992" t="s">
        <v>20</v>
      </c>
      <c r="F992" t="s">
        <v>18</v>
      </c>
      <c r="G992" t="s">
        <v>18</v>
      </c>
      <c r="H992" t="s">
        <v>18</v>
      </c>
      <c r="I992" t="s">
        <v>17</v>
      </c>
      <c r="J992" s="4" t="s">
        <v>1180</v>
      </c>
      <c r="L992" t="s">
        <v>17</v>
      </c>
      <c r="M992" t="s">
        <v>20</v>
      </c>
      <c r="N992" t="s">
        <v>18</v>
      </c>
      <c r="Q992" t="s">
        <v>1908</v>
      </c>
    </row>
    <row r="993" spans="1:17" x14ac:dyDescent="0.2">
      <c r="A993" s="1">
        <v>44813.387939814813</v>
      </c>
      <c r="B993" s="1">
        <v>44813.389664351853</v>
      </c>
      <c r="C993" t="s">
        <v>17</v>
      </c>
      <c r="D993" t="s">
        <v>18</v>
      </c>
      <c r="E993" t="s">
        <v>27</v>
      </c>
      <c r="F993" t="s">
        <v>18</v>
      </c>
      <c r="G993" t="s">
        <v>18</v>
      </c>
      <c r="H993" t="s">
        <v>18</v>
      </c>
      <c r="I993" t="s">
        <v>17</v>
      </c>
      <c r="L993" t="s">
        <v>17</v>
      </c>
      <c r="M993" t="s">
        <v>18</v>
      </c>
      <c r="N993" t="s">
        <v>18</v>
      </c>
      <c r="Q993" t="s">
        <v>1908</v>
      </c>
    </row>
    <row r="994" spans="1:17" ht="32" x14ac:dyDescent="0.2">
      <c r="A994" s="1">
        <v>44813.381851851853</v>
      </c>
      <c r="B994" s="1">
        <v>44813.38559027778</v>
      </c>
      <c r="C994" t="s">
        <v>17</v>
      </c>
      <c r="D994" t="s">
        <v>18</v>
      </c>
      <c r="E994" t="s">
        <v>27</v>
      </c>
      <c r="F994" t="s">
        <v>18</v>
      </c>
      <c r="G994" t="s">
        <v>18</v>
      </c>
      <c r="H994" t="s">
        <v>18</v>
      </c>
      <c r="I994" t="s">
        <v>17</v>
      </c>
      <c r="J994" s="4" t="s">
        <v>1181</v>
      </c>
      <c r="K994" s="4" t="s">
        <v>1182</v>
      </c>
      <c r="L994" t="s">
        <v>17</v>
      </c>
      <c r="M994" t="s">
        <v>18</v>
      </c>
      <c r="N994" t="s">
        <v>18</v>
      </c>
      <c r="O994" s="4" t="s">
        <v>1183</v>
      </c>
      <c r="P994">
        <v>83616</v>
      </c>
      <c r="Q994">
        <v>83616</v>
      </c>
    </row>
    <row r="995" spans="1:17" ht="64" x14ac:dyDescent="0.2">
      <c r="A995" s="1">
        <v>44813.358773148146</v>
      </c>
      <c r="B995" s="1">
        <v>44813.369386574072</v>
      </c>
      <c r="C995" t="s">
        <v>17</v>
      </c>
      <c r="D995" t="s">
        <v>18</v>
      </c>
      <c r="E995" t="s">
        <v>27</v>
      </c>
      <c r="F995" t="s">
        <v>18</v>
      </c>
      <c r="G995" t="s">
        <v>18</v>
      </c>
      <c r="H995" t="s">
        <v>18</v>
      </c>
      <c r="I995" t="s">
        <v>17</v>
      </c>
      <c r="J995" s="4" t="s">
        <v>1184</v>
      </c>
      <c r="K995" s="4" t="s">
        <v>1185</v>
      </c>
      <c r="L995" t="s">
        <v>17</v>
      </c>
      <c r="M995" t="s">
        <v>18</v>
      </c>
      <c r="N995" t="s">
        <v>18</v>
      </c>
      <c r="O995" s="4" t="s">
        <v>1186</v>
      </c>
      <c r="P995">
        <v>83616</v>
      </c>
      <c r="Q995">
        <v>83616</v>
      </c>
    </row>
    <row r="996" spans="1:17" ht="16" x14ac:dyDescent="0.2">
      <c r="A996" s="1">
        <v>44813.354074074072</v>
      </c>
      <c r="B996" s="1">
        <v>44813.357812499999</v>
      </c>
      <c r="C996" t="s">
        <v>17</v>
      </c>
      <c r="D996" t="s">
        <v>18</v>
      </c>
      <c r="E996" t="s">
        <v>27</v>
      </c>
      <c r="F996" t="s">
        <v>18</v>
      </c>
      <c r="G996" t="s">
        <v>18</v>
      </c>
      <c r="H996" t="s">
        <v>18</v>
      </c>
      <c r="I996" t="s">
        <v>17</v>
      </c>
      <c r="J996" s="4" t="s">
        <v>28</v>
      </c>
      <c r="L996" t="s">
        <v>17</v>
      </c>
      <c r="M996" t="s">
        <v>18</v>
      </c>
      <c r="N996" t="s">
        <v>18</v>
      </c>
      <c r="O996" s="4" t="s">
        <v>1187</v>
      </c>
      <c r="P996">
        <v>83616</v>
      </c>
      <c r="Q996">
        <v>83616</v>
      </c>
    </row>
    <row r="997" spans="1:17" ht="80" x14ac:dyDescent="0.2">
      <c r="A997" s="1">
        <v>44813.353402777779</v>
      </c>
      <c r="B997" s="1">
        <v>44813.356724537036</v>
      </c>
      <c r="C997" t="s">
        <v>17</v>
      </c>
      <c r="D997" t="s">
        <v>18</v>
      </c>
      <c r="E997" t="s">
        <v>27</v>
      </c>
      <c r="F997" t="s">
        <v>18</v>
      </c>
      <c r="G997" t="s">
        <v>18</v>
      </c>
      <c r="H997" t="s">
        <v>18</v>
      </c>
      <c r="I997" t="s">
        <v>17</v>
      </c>
      <c r="J997" s="4" t="s">
        <v>133</v>
      </c>
      <c r="K997" s="4" t="s">
        <v>1188</v>
      </c>
      <c r="L997" t="s">
        <v>17</v>
      </c>
      <c r="M997" t="s">
        <v>18</v>
      </c>
      <c r="N997" t="s">
        <v>18</v>
      </c>
      <c r="O997" s="4" t="s">
        <v>1189</v>
      </c>
      <c r="P997">
        <v>83616</v>
      </c>
      <c r="Q997">
        <v>83616</v>
      </c>
    </row>
    <row r="998" spans="1:17" ht="32" x14ac:dyDescent="0.2">
      <c r="A998" s="1">
        <v>44813.330243055556</v>
      </c>
      <c r="B998" s="1">
        <v>44813.338726851849</v>
      </c>
      <c r="C998" t="s">
        <v>17</v>
      </c>
      <c r="D998" t="s">
        <v>18</v>
      </c>
      <c r="E998" t="s">
        <v>30</v>
      </c>
      <c r="F998" t="s">
        <v>18</v>
      </c>
      <c r="G998" t="s">
        <v>18</v>
      </c>
      <c r="H998" t="s">
        <v>18</v>
      </c>
      <c r="I998" t="s">
        <v>17</v>
      </c>
      <c r="J998" s="4" t="s">
        <v>1190</v>
      </c>
      <c r="K998" s="4" t="s">
        <v>1191</v>
      </c>
      <c r="L998" t="s">
        <v>17</v>
      </c>
      <c r="M998" t="s">
        <v>18</v>
      </c>
      <c r="N998" t="s">
        <v>20</v>
      </c>
      <c r="O998" s="4" t="s">
        <v>1192</v>
      </c>
      <c r="P998">
        <v>83616</v>
      </c>
      <c r="Q998">
        <v>83616</v>
      </c>
    </row>
    <row r="999" spans="1:17" ht="96" x14ac:dyDescent="0.2">
      <c r="A999" s="1">
        <v>44813.331504629627</v>
      </c>
      <c r="B999" s="1">
        <v>44813.336956018517</v>
      </c>
      <c r="C999" t="s">
        <v>17</v>
      </c>
      <c r="D999" t="s">
        <v>18</v>
      </c>
      <c r="F999" t="s">
        <v>18</v>
      </c>
      <c r="G999" t="s">
        <v>18</v>
      </c>
      <c r="H999" t="s">
        <v>18</v>
      </c>
      <c r="I999" t="s">
        <v>17</v>
      </c>
      <c r="J999" s="4" t="s">
        <v>89</v>
      </c>
      <c r="K999" s="4" t="s">
        <v>1193</v>
      </c>
      <c r="L999" t="s">
        <v>17</v>
      </c>
      <c r="M999" t="s">
        <v>18</v>
      </c>
      <c r="N999" t="s">
        <v>18</v>
      </c>
      <c r="O999" s="4" t="s">
        <v>1194</v>
      </c>
      <c r="P999">
        <v>83616</v>
      </c>
      <c r="Q999">
        <v>83616</v>
      </c>
    </row>
    <row r="1000" spans="1:17" x14ac:dyDescent="0.2">
      <c r="A1000" s="1">
        <v>44813.331030092595</v>
      </c>
      <c r="B1000" s="1">
        <v>44813.332384259258</v>
      </c>
      <c r="C1000" t="s">
        <v>17</v>
      </c>
      <c r="D1000" t="s">
        <v>18</v>
      </c>
      <c r="E1000" t="s">
        <v>30</v>
      </c>
      <c r="F1000" t="s">
        <v>18</v>
      </c>
      <c r="G1000" t="s">
        <v>18</v>
      </c>
      <c r="H1000" t="s">
        <v>18</v>
      </c>
      <c r="I1000" t="s">
        <v>17</v>
      </c>
      <c r="L1000" t="s">
        <v>17</v>
      </c>
      <c r="M1000" t="s">
        <v>18</v>
      </c>
      <c r="N1000" t="s">
        <v>18</v>
      </c>
      <c r="Q1000" t="s">
        <v>1908</v>
      </c>
    </row>
    <row r="1001" spans="1:17" ht="112" x14ac:dyDescent="0.2">
      <c r="A1001" s="1">
        <v>44813.324386574073</v>
      </c>
      <c r="B1001" s="1">
        <v>44813.332048611112</v>
      </c>
      <c r="C1001" t="s">
        <v>17</v>
      </c>
      <c r="D1001" t="s">
        <v>18</v>
      </c>
      <c r="E1001" t="s">
        <v>30</v>
      </c>
      <c r="F1001" t="s">
        <v>18</v>
      </c>
      <c r="G1001" t="s">
        <v>18</v>
      </c>
      <c r="H1001" t="s">
        <v>18</v>
      </c>
      <c r="I1001" t="s">
        <v>20</v>
      </c>
      <c r="J1001" s="4" t="s">
        <v>1195</v>
      </c>
      <c r="K1001" s="4" t="s">
        <v>1196</v>
      </c>
      <c r="L1001" t="s">
        <v>17</v>
      </c>
      <c r="M1001" t="s">
        <v>18</v>
      </c>
      <c r="N1001" t="s">
        <v>18</v>
      </c>
      <c r="O1001" s="4" t="s">
        <v>1197</v>
      </c>
      <c r="P1001" t="s">
        <v>1198</v>
      </c>
      <c r="Q1001">
        <v>83616</v>
      </c>
    </row>
    <row r="1002" spans="1:17" ht="16" x14ac:dyDescent="0.2">
      <c r="A1002" s="1">
        <v>44813.325324074074</v>
      </c>
      <c r="B1002" s="1">
        <v>44813.326608796298</v>
      </c>
      <c r="C1002" t="s">
        <v>17</v>
      </c>
      <c r="D1002" t="s">
        <v>18</v>
      </c>
      <c r="E1002" t="s">
        <v>30</v>
      </c>
      <c r="F1002" t="s">
        <v>18</v>
      </c>
      <c r="G1002" t="s">
        <v>18</v>
      </c>
      <c r="H1002" t="s">
        <v>18</v>
      </c>
      <c r="I1002" t="s">
        <v>17</v>
      </c>
      <c r="J1002" s="4" t="s">
        <v>1199</v>
      </c>
      <c r="L1002" t="s">
        <v>17</v>
      </c>
      <c r="M1002" t="s">
        <v>18</v>
      </c>
      <c r="N1002" t="s">
        <v>18</v>
      </c>
      <c r="Q1002" t="s">
        <v>1908</v>
      </c>
    </row>
    <row r="1003" spans="1:17" ht="16" x14ac:dyDescent="0.2">
      <c r="A1003" s="1">
        <v>44813.309687499997</v>
      </c>
      <c r="B1003" s="1">
        <v>44813.311666666668</v>
      </c>
      <c r="C1003" t="s">
        <v>17</v>
      </c>
      <c r="D1003" t="s">
        <v>18</v>
      </c>
      <c r="E1003" t="s">
        <v>21</v>
      </c>
      <c r="F1003" t="s">
        <v>18</v>
      </c>
      <c r="G1003" t="s">
        <v>18</v>
      </c>
      <c r="H1003" t="s">
        <v>18</v>
      </c>
      <c r="I1003" t="s">
        <v>17</v>
      </c>
      <c r="J1003" s="4" t="s">
        <v>28</v>
      </c>
      <c r="L1003" t="s">
        <v>17</v>
      </c>
      <c r="M1003" t="s">
        <v>18</v>
      </c>
      <c r="N1003" t="s">
        <v>18</v>
      </c>
      <c r="P1003">
        <v>83616</v>
      </c>
      <c r="Q1003">
        <v>83616</v>
      </c>
    </row>
    <row r="1004" spans="1:17" ht="16" x14ac:dyDescent="0.2">
      <c r="A1004" s="1">
        <v>44813.298877314817</v>
      </c>
      <c r="B1004" s="1">
        <v>44813.302488425928</v>
      </c>
      <c r="C1004" t="s">
        <v>17</v>
      </c>
      <c r="D1004" t="s">
        <v>18</v>
      </c>
      <c r="E1004" t="s">
        <v>27</v>
      </c>
      <c r="F1004" t="s">
        <v>18</v>
      </c>
      <c r="G1004" t="s">
        <v>18</v>
      </c>
      <c r="H1004" t="s">
        <v>18</v>
      </c>
      <c r="I1004" t="s">
        <v>17</v>
      </c>
      <c r="J1004" s="4" t="s">
        <v>1200</v>
      </c>
      <c r="L1004" t="s">
        <v>17</v>
      </c>
      <c r="M1004" t="s">
        <v>18</v>
      </c>
      <c r="N1004" t="s">
        <v>18</v>
      </c>
      <c r="P1004">
        <v>83616</v>
      </c>
      <c r="Q1004">
        <v>83616</v>
      </c>
    </row>
    <row r="1005" spans="1:17" ht="64" x14ac:dyDescent="0.2">
      <c r="A1005" s="1">
        <v>44813.27107638889</v>
      </c>
      <c r="B1005" s="1">
        <v>44813.295069444444</v>
      </c>
      <c r="C1005" t="s">
        <v>17</v>
      </c>
      <c r="D1005" t="s">
        <v>18</v>
      </c>
      <c r="E1005" t="s">
        <v>27</v>
      </c>
      <c r="F1005" t="s">
        <v>18</v>
      </c>
      <c r="G1005" t="s">
        <v>18</v>
      </c>
      <c r="H1005" t="s">
        <v>18</v>
      </c>
      <c r="I1005" t="s">
        <v>17</v>
      </c>
      <c r="J1005" s="4" t="s">
        <v>1201</v>
      </c>
      <c r="K1005" s="4" t="s">
        <v>1202</v>
      </c>
      <c r="L1005" t="s">
        <v>17</v>
      </c>
      <c r="M1005" t="s">
        <v>18</v>
      </c>
      <c r="N1005" t="s">
        <v>20</v>
      </c>
      <c r="P1005">
        <v>83616</v>
      </c>
      <c r="Q1005">
        <v>83616</v>
      </c>
    </row>
    <row r="1006" spans="1:17" x14ac:dyDescent="0.2">
      <c r="A1006" s="1">
        <v>44813.280798611115</v>
      </c>
      <c r="B1006" s="1">
        <v>44813.292962962965</v>
      </c>
      <c r="C1006" t="s">
        <v>17</v>
      </c>
      <c r="D1006" t="s">
        <v>20</v>
      </c>
      <c r="E1006" t="s">
        <v>21</v>
      </c>
      <c r="F1006" t="s">
        <v>18</v>
      </c>
      <c r="G1006" t="s">
        <v>18</v>
      </c>
      <c r="H1006" t="s">
        <v>18</v>
      </c>
      <c r="I1006" t="s">
        <v>17</v>
      </c>
      <c r="L1006" t="s">
        <v>17</v>
      </c>
      <c r="M1006" t="s">
        <v>18</v>
      </c>
      <c r="N1006" t="s">
        <v>18</v>
      </c>
      <c r="P1006">
        <v>83616</v>
      </c>
      <c r="Q1006">
        <v>83616</v>
      </c>
    </row>
    <row r="1007" spans="1:17" ht="16" x14ac:dyDescent="0.2">
      <c r="A1007" s="1">
        <v>44813.287916666668</v>
      </c>
      <c r="B1007" s="1">
        <v>44813.290358796294</v>
      </c>
      <c r="C1007" t="s">
        <v>17</v>
      </c>
      <c r="D1007" t="s">
        <v>18</v>
      </c>
      <c r="E1007" t="s">
        <v>30</v>
      </c>
      <c r="F1007" t="s">
        <v>18</v>
      </c>
      <c r="G1007" t="s">
        <v>18</v>
      </c>
      <c r="H1007" t="s">
        <v>18</v>
      </c>
      <c r="I1007" t="s">
        <v>17</v>
      </c>
      <c r="J1007" s="4" t="s">
        <v>1203</v>
      </c>
      <c r="L1007" t="s">
        <v>17</v>
      </c>
      <c r="M1007" t="s">
        <v>18</v>
      </c>
      <c r="N1007" t="s">
        <v>18</v>
      </c>
      <c r="P1007">
        <v>83616</v>
      </c>
      <c r="Q1007">
        <v>83616</v>
      </c>
    </row>
    <row r="1008" spans="1:17" ht="16" x14ac:dyDescent="0.2">
      <c r="A1008" s="1">
        <v>44813.250069444446</v>
      </c>
      <c r="B1008" s="1">
        <v>44813.258576388886</v>
      </c>
      <c r="C1008" t="s">
        <v>17</v>
      </c>
      <c r="D1008" t="s">
        <v>18</v>
      </c>
      <c r="E1008" t="s">
        <v>21</v>
      </c>
      <c r="F1008" t="s">
        <v>18</v>
      </c>
      <c r="G1008" t="s">
        <v>18</v>
      </c>
      <c r="H1008" t="s">
        <v>18</v>
      </c>
      <c r="I1008" t="s">
        <v>17</v>
      </c>
      <c r="J1008" s="4" t="s">
        <v>28</v>
      </c>
      <c r="L1008" t="s">
        <v>17</v>
      </c>
      <c r="M1008" t="s">
        <v>18</v>
      </c>
      <c r="N1008" t="s">
        <v>18</v>
      </c>
      <c r="O1008" s="4" t="s">
        <v>1204</v>
      </c>
      <c r="P1008">
        <v>83616</v>
      </c>
      <c r="Q1008">
        <v>83616</v>
      </c>
    </row>
    <row r="1009" spans="1:17" ht="16" x14ac:dyDescent="0.2">
      <c r="A1009" s="1">
        <v>44813.236666666664</v>
      </c>
      <c r="B1009" s="1">
        <v>44813.239537037036</v>
      </c>
      <c r="C1009" t="s">
        <v>17</v>
      </c>
      <c r="D1009" t="s">
        <v>17</v>
      </c>
      <c r="F1009" t="s">
        <v>18</v>
      </c>
      <c r="G1009" t="s">
        <v>18</v>
      </c>
      <c r="H1009" t="s">
        <v>18</v>
      </c>
      <c r="I1009" t="s">
        <v>17</v>
      </c>
      <c r="J1009" s="4" t="s">
        <v>28</v>
      </c>
      <c r="L1009" t="s">
        <v>17</v>
      </c>
      <c r="M1009" t="s">
        <v>18</v>
      </c>
      <c r="N1009" t="s">
        <v>18</v>
      </c>
      <c r="P1009">
        <v>83616</v>
      </c>
      <c r="Q1009">
        <v>83616</v>
      </c>
    </row>
    <row r="1010" spans="1:17" ht="80" x14ac:dyDescent="0.2">
      <c r="A1010" s="1">
        <v>44812.96665509259</v>
      </c>
      <c r="B1010" s="1">
        <v>44812.973703703705</v>
      </c>
      <c r="C1010" t="s">
        <v>17</v>
      </c>
      <c r="D1010" t="s">
        <v>17</v>
      </c>
      <c r="E1010" t="s">
        <v>21</v>
      </c>
      <c r="F1010" t="s">
        <v>18</v>
      </c>
      <c r="G1010" t="s">
        <v>18</v>
      </c>
      <c r="H1010" t="s">
        <v>18</v>
      </c>
      <c r="I1010" t="s">
        <v>17</v>
      </c>
      <c r="J1010" s="4" t="s">
        <v>1205</v>
      </c>
      <c r="K1010" s="4" t="s">
        <v>1206</v>
      </c>
      <c r="L1010" t="s">
        <v>17</v>
      </c>
      <c r="M1010" t="s">
        <v>18</v>
      </c>
      <c r="N1010" t="s">
        <v>18</v>
      </c>
      <c r="O1010" s="4" t="s">
        <v>1207</v>
      </c>
      <c r="P1010">
        <v>83616</v>
      </c>
      <c r="Q1010">
        <v>83616</v>
      </c>
    </row>
    <row r="1011" spans="1:17" ht="32" x14ac:dyDescent="0.2">
      <c r="A1011" s="1">
        <v>44812.964583333334</v>
      </c>
      <c r="B1011" s="1">
        <v>44812.968668981484</v>
      </c>
      <c r="C1011" t="s">
        <v>17</v>
      </c>
      <c r="D1011" t="s">
        <v>18</v>
      </c>
      <c r="E1011" t="s">
        <v>21</v>
      </c>
      <c r="F1011" t="s">
        <v>18</v>
      </c>
      <c r="G1011" t="s">
        <v>18</v>
      </c>
      <c r="H1011" t="s">
        <v>18</v>
      </c>
      <c r="I1011" t="s">
        <v>17</v>
      </c>
      <c r="J1011" s="4" t="s">
        <v>1208</v>
      </c>
      <c r="L1011" t="s">
        <v>17</v>
      </c>
      <c r="M1011" t="s">
        <v>18</v>
      </c>
      <c r="N1011" t="s">
        <v>18</v>
      </c>
      <c r="P1011">
        <v>83616</v>
      </c>
      <c r="Q1011">
        <v>83616</v>
      </c>
    </row>
    <row r="1012" spans="1:17" ht="48" x14ac:dyDescent="0.2">
      <c r="A1012" s="1">
        <v>44812.957824074074</v>
      </c>
      <c r="B1012" s="1">
        <v>44812.962696759256</v>
      </c>
      <c r="C1012" t="s">
        <v>17</v>
      </c>
      <c r="D1012" t="s">
        <v>18</v>
      </c>
      <c r="E1012" t="s">
        <v>21</v>
      </c>
      <c r="F1012" t="s">
        <v>18</v>
      </c>
      <c r="G1012" t="s">
        <v>18</v>
      </c>
      <c r="H1012" t="s">
        <v>18</v>
      </c>
      <c r="I1012" t="s">
        <v>17</v>
      </c>
      <c r="J1012" s="4" t="s">
        <v>1209</v>
      </c>
      <c r="L1012" t="s">
        <v>17</v>
      </c>
      <c r="M1012" t="s">
        <v>18</v>
      </c>
      <c r="N1012" t="s">
        <v>18</v>
      </c>
      <c r="P1012">
        <v>83616</v>
      </c>
      <c r="Q1012">
        <v>83616</v>
      </c>
    </row>
    <row r="1013" spans="1:17" ht="16" x14ac:dyDescent="0.2">
      <c r="A1013" s="1">
        <v>44812.949363425927</v>
      </c>
      <c r="B1013" s="1">
        <v>44812.953935185185</v>
      </c>
      <c r="C1013" t="s">
        <v>17</v>
      </c>
      <c r="D1013" t="s">
        <v>18</v>
      </c>
      <c r="E1013" t="s">
        <v>30</v>
      </c>
      <c r="F1013" t="s">
        <v>18</v>
      </c>
      <c r="G1013" t="s">
        <v>18</v>
      </c>
      <c r="H1013" t="s">
        <v>18</v>
      </c>
      <c r="I1013" t="s">
        <v>17</v>
      </c>
      <c r="J1013" s="4" t="s">
        <v>161</v>
      </c>
      <c r="L1013" t="s">
        <v>17</v>
      </c>
      <c r="M1013" t="s">
        <v>18</v>
      </c>
      <c r="N1013" t="s">
        <v>18</v>
      </c>
      <c r="P1013">
        <v>83616</v>
      </c>
      <c r="Q1013">
        <v>83616</v>
      </c>
    </row>
    <row r="1014" spans="1:17" ht="16" x14ac:dyDescent="0.2">
      <c r="A1014" s="1">
        <v>44812.951782407406</v>
      </c>
      <c r="B1014" s="1">
        <v>44812.95385416667</v>
      </c>
      <c r="C1014" t="s">
        <v>17</v>
      </c>
      <c r="D1014" t="s">
        <v>18</v>
      </c>
      <c r="E1014" t="s">
        <v>27</v>
      </c>
      <c r="F1014" t="s">
        <v>18</v>
      </c>
      <c r="G1014" t="s">
        <v>18</v>
      </c>
      <c r="H1014" t="s">
        <v>18</v>
      </c>
      <c r="I1014" t="s">
        <v>17</v>
      </c>
      <c r="J1014" s="4" t="s">
        <v>1210</v>
      </c>
      <c r="L1014" t="s">
        <v>17</v>
      </c>
      <c r="M1014" t="s">
        <v>18</v>
      </c>
      <c r="N1014" t="s">
        <v>18</v>
      </c>
      <c r="P1014">
        <v>83616</v>
      </c>
      <c r="Q1014">
        <v>83616</v>
      </c>
    </row>
    <row r="1015" spans="1:17" ht="16" x14ac:dyDescent="0.2">
      <c r="A1015" s="1">
        <v>44812.940949074073</v>
      </c>
      <c r="B1015" s="1">
        <v>44812.942754629628</v>
      </c>
      <c r="C1015" t="s">
        <v>17</v>
      </c>
      <c r="D1015" t="s">
        <v>18</v>
      </c>
      <c r="F1015" t="s">
        <v>18</v>
      </c>
      <c r="G1015" t="s">
        <v>18</v>
      </c>
      <c r="H1015" t="s">
        <v>18</v>
      </c>
      <c r="I1015" t="s">
        <v>17</v>
      </c>
      <c r="J1015" s="4" t="s">
        <v>28</v>
      </c>
      <c r="L1015" t="s">
        <v>17</v>
      </c>
      <c r="M1015" t="s">
        <v>18</v>
      </c>
      <c r="N1015" t="s">
        <v>20</v>
      </c>
      <c r="P1015">
        <v>83616</v>
      </c>
      <c r="Q1015">
        <v>83616</v>
      </c>
    </row>
    <row r="1016" spans="1:17" ht="16" x14ac:dyDescent="0.2">
      <c r="A1016" s="1">
        <v>44812.937754629631</v>
      </c>
      <c r="B1016" s="1">
        <v>44812.941655092596</v>
      </c>
      <c r="C1016" t="s">
        <v>17</v>
      </c>
      <c r="D1016" t="s">
        <v>18</v>
      </c>
      <c r="E1016" t="s">
        <v>27</v>
      </c>
      <c r="F1016" t="s">
        <v>18</v>
      </c>
      <c r="G1016" t="s">
        <v>18</v>
      </c>
      <c r="H1016" t="s">
        <v>17</v>
      </c>
      <c r="I1016" t="s">
        <v>17</v>
      </c>
      <c r="J1016" s="4" t="s">
        <v>312</v>
      </c>
      <c r="K1016" s="4" t="s">
        <v>1211</v>
      </c>
      <c r="L1016" t="s">
        <v>17</v>
      </c>
      <c r="M1016" t="s">
        <v>18</v>
      </c>
      <c r="N1016" t="s">
        <v>18</v>
      </c>
      <c r="P1016">
        <v>83616</v>
      </c>
      <c r="Q1016">
        <v>83616</v>
      </c>
    </row>
    <row r="1017" spans="1:17" ht="64" x14ac:dyDescent="0.2">
      <c r="A1017" s="1">
        <v>44812.931435185186</v>
      </c>
      <c r="B1017" s="1">
        <v>44812.937025462961</v>
      </c>
      <c r="C1017" t="s">
        <v>17</v>
      </c>
      <c r="D1017" t="s">
        <v>18</v>
      </c>
      <c r="E1017" t="s">
        <v>30</v>
      </c>
      <c r="F1017" t="s">
        <v>18</v>
      </c>
      <c r="G1017" t="s">
        <v>18</v>
      </c>
      <c r="H1017" t="s">
        <v>18</v>
      </c>
      <c r="I1017" t="s">
        <v>17</v>
      </c>
      <c r="J1017" s="4" t="s">
        <v>1212</v>
      </c>
      <c r="K1017" s="4" t="s">
        <v>1213</v>
      </c>
      <c r="L1017" t="s">
        <v>17</v>
      </c>
      <c r="M1017" t="s">
        <v>18</v>
      </c>
      <c r="N1017" t="s">
        <v>18</v>
      </c>
      <c r="O1017" s="4" t="s">
        <v>1214</v>
      </c>
      <c r="P1017" t="s">
        <v>1215</v>
      </c>
      <c r="Q1017">
        <v>83616</v>
      </c>
    </row>
    <row r="1018" spans="1:17" ht="16" x14ac:dyDescent="0.2">
      <c r="A1018" s="1">
        <v>44812.928055555552</v>
      </c>
      <c r="B1018" s="1">
        <v>44812.932638888888</v>
      </c>
      <c r="C1018" t="s">
        <v>17</v>
      </c>
      <c r="D1018" t="s">
        <v>18</v>
      </c>
      <c r="F1018" t="s">
        <v>18</v>
      </c>
      <c r="G1018" t="s">
        <v>18</v>
      </c>
      <c r="H1018" t="s">
        <v>18</v>
      </c>
      <c r="I1018" t="s">
        <v>17</v>
      </c>
      <c r="J1018" s="4" t="s">
        <v>1216</v>
      </c>
      <c r="L1018" t="s">
        <v>17</v>
      </c>
      <c r="M1018" t="s">
        <v>18</v>
      </c>
      <c r="N1018" t="s">
        <v>18</v>
      </c>
      <c r="P1018">
        <v>83616</v>
      </c>
      <c r="Q1018">
        <v>83616</v>
      </c>
    </row>
    <row r="1019" spans="1:17" x14ac:dyDescent="0.2">
      <c r="A1019" s="1">
        <v>44812.927187499998</v>
      </c>
      <c r="B1019" s="1">
        <v>44812.929270833331</v>
      </c>
      <c r="C1019" t="s">
        <v>17</v>
      </c>
      <c r="D1019" t="s">
        <v>18</v>
      </c>
      <c r="E1019" t="s">
        <v>30</v>
      </c>
      <c r="F1019" t="s">
        <v>18</v>
      </c>
      <c r="G1019" t="s">
        <v>18</v>
      </c>
      <c r="H1019" t="s">
        <v>18</v>
      </c>
      <c r="I1019" t="s">
        <v>17</v>
      </c>
      <c r="L1019" t="s">
        <v>17</v>
      </c>
      <c r="M1019" t="s">
        <v>18</v>
      </c>
      <c r="N1019" t="s">
        <v>18</v>
      </c>
      <c r="P1019">
        <v>83616</v>
      </c>
      <c r="Q1019">
        <v>83616</v>
      </c>
    </row>
    <row r="1020" spans="1:17" ht="192" x14ac:dyDescent="0.2">
      <c r="A1020" s="1">
        <v>44812.916539351849</v>
      </c>
      <c r="B1020" s="1">
        <v>44812.924722222226</v>
      </c>
      <c r="C1020" t="s">
        <v>17</v>
      </c>
      <c r="D1020" t="s">
        <v>17</v>
      </c>
      <c r="E1020" t="s">
        <v>27</v>
      </c>
      <c r="F1020" t="s">
        <v>18</v>
      </c>
      <c r="G1020" t="s">
        <v>18</v>
      </c>
      <c r="H1020" t="s">
        <v>18</v>
      </c>
      <c r="I1020" t="s">
        <v>17</v>
      </c>
      <c r="J1020" s="4" t="s">
        <v>28</v>
      </c>
      <c r="K1020" s="4" t="s">
        <v>1217</v>
      </c>
      <c r="L1020" t="s">
        <v>17</v>
      </c>
      <c r="M1020" t="s">
        <v>18</v>
      </c>
      <c r="N1020" t="s">
        <v>18</v>
      </c>
      <c r="O1020" s="4" t="s">
        <v>1218</v>
      </c>
      <c r="P1020">
        <v>83616</v>
      </c>
      <c r="Q1020">
        <v>83616</v>
      </c>
    </row>
    <row r="1021" spans="1:17" ht="32" x14ac:dyDescent="0.2">
      <c r="A1021" s="1">
        <v>44812.916319444441</v>
      </c>
      <c r="B1021" s="1">
        <v>44812.922442129631</v>
      </c>
      <c r="C1021" t="s">
        <v>17</v>
      </c>
      <c r="D1021" t="s">
        <v>18</v>
      </c>
      <c r="E1021" t="s">
        <v>27</v>
      </c>
      <c r="F1021" t="s">
        <v>18</v>
      </c>
      <c r="G1021" t="s">
        <v>17</v>
      </c>
      <c r="H1021" t="s">
        <v>20</v>
      </c>
      <c r="I1021" t="s">
        <v>18</v>
      </c>
      <c r="J1021" s="4" t="s">
        <v>28</v>
      </c>
      <c r="K1021" s="4" t="s">
        <v>1219</v>
      </c>
      <c r="L1021" t="s">
        <v>17</v>
      </c>
      <c r="M1021" t="s">
        <v>18</v>
      </c>
      <c r="N1021" t="s">
        <v>18</v>
      </c>
      <c r="O1021" s="4" t="s">
        <v>1220</v>
      </c>
      <c r="P1021">
        <v>83629</v>
      </c>
      <c r="Q1021" t="s">
        <v>1908</v>
      </c>
    </row>
    <row r="1022" spans="1:17" x14ac:dyDescent="0.2">
      <c r="A1022" s="1">
        <v>44812.901076388887</v>
      </c>
      <c r="B1022" s="1">
        <v>44812.906099537038</v>
      </c>
      <c r="C1022" t="s">
        <v>17</v>
      </c>
      <c r="D1022" t="s">
        <v>18</v>
      </c>
      <c r="E1022" t="s">
        <v>21</v>
      </c>
      <c r="F1022" t="s">
        <v>18</v>
      </c>
      <c r="G1022" t="s">
        <v>18</v>
      </c>
      <c r="H1022" t="s">
        <v>20</v>
      </c>
      <c r="I1022" t="s">
        <v>17</v>
      </c>
      <c r="L1022" t="s">
        <v>17</v>
      </c>
      <c r="M1022" t="s">
        <v>18</v>
      </c>
      <c r="N1022" t="s">
        <v>18</v>
      </c>
      <c r="P1022">
        <v>83616</v>
      </c>
      <c r="Q1022">
        <v>83616</v>
      </c>
    </row>
    <row r="1023" spans="1:17" ht="48" x14ac:dyDescent="0.2">
      <c r="A1023" s="1">
        <v>44812.899375000001</v>
      </c>
      <c r="B1023" s="1">
        <v>44812.905555555553</v>
      </c>
      <c r="C1023" t="s">
        <v>17</v>
      </c>
      <c r="D1023" t="s">
        <v>18</v>
      </c>
      <c r="F1023" t="s">
        <v>18</v>
      </c>
      <c r="H1023" t="s">
        <v>18</v>
      </c>
      <c r="I1023" t="s">
        <v>17</v>
      </c>
      <c r="J1023" s="4" t="s">
        <v>1221</v>
      </c>
      <c r="L1023" t="s">
        <v>17</v>
      </c>
      <c r="M1023" t="s">
        <v>18</v>
      </c>
      <c r="N1023" t="s">
        <v>20</v>
      </c>
      <c r="P1023">
        <v>83616</v>
      </c>
      <c r="Q1023">
        <v>83616</v>
      </c>
    </row>
    <row r="1024" spans="1:17" x14ac:dyDescent="0.2">
      <c r="A1024" s="1">
        <v>44812.900405092594</v>
      </c>
      <c r="B1024" s="1">
        <v>44812.902060185188</v>
      </c>
      <c r="C1024" t="s">
        <v>17</v>
      </c>
      <c r="D1024" t="s">
        <v>18</v>
      </c>
      <c r="E1024" t="s">
        <v>21</v>
      </c>
      <c r="F1024" t="s">
        <v>18</v>
      </c>
      <c r="G1024" t="s">
        <v>18</v>
      </c>
      <c r="H1024" t="s">
        <v>18</v>
      </c>
      <c r="I1024" t="s">
        <v>17</v>
      </c>
      <c r="L1024" t="s">
        <v>17</v>
      </c>
      <c r="M1024" t="s">
        <v>18</v>
      </c>
      <c r="N1024" t="s">
        <v>18</v>
      </c>
      <c r="Q1024" t="s">
        <v>1908</v>
      </c>
    </row>
    <row r="1025" spans="1:17" ht="64" x14ac:dyDescent="0.2">
      <c r="A1025" s="1">
        <v>44812.881851851853</v>
      </c>
      <c r="B1025" s="1">
        <v>44812.88858796296</v>
      </c>
      <c r="C1025" t="s">
        <v>17</v>
      </c>
      <c r="D1025" t="s">
        <v>18</v>
      </c>
      <c r="E1025" t="s">
        <v>27</v>
      </c>
      <c r="F1025" t="s">
        <v>18</v>
      </c>
      <c r="G1025" t="s">
        <v>18</v>
      </c>
      <c r="H1025" t="s">
        <v>18</v>
      </c>
      <c r="I1025" t="s">
        <v>17</v>
      </c>
      <c r="J1025" s="4" t="s">
        <v>28</v>
      </c>
      <c r="K1025" s="4" t="s">
        <v>1222</v>
      </c>
      <c r="L1025" t="s">
        <v>17</v>
      </c>
      <c r="M1025" t="s">
        <v>18</v>
      </c>
      <c r="N1025" t="s">
        <v>20</v>
      </c>
      <c r="P1025">
        <v>83616</v>
      </c>
      <c r="Q1025">
        <v>83616</v>
      </c>
    </row>
    <row r="1026" spans="1:17" ht="32" x14ac:dyDescent="0.2">
      <c r="A1026" s="1">
        <v>44812.881412037037</v>
      </c>
      <c r="B1026" s="1">
        <v>44812.883831018517</v>
      </c>
      <c r="C1026" t="s">
        <v>17</v>
      </c>
      <c r="D1026" t="s">
        <v>17</v>
      </c>
      <c r="E1026" t="s">
        <v>21</v>
      </c>
      <c r="F1026" t="s">
        <v>18</v>
      </c>
      <c r="G1026" t="s">
        <v>18</v>
      </c>
      <c r="H1026" t="s">
        <v>18</v>
      </c>
      <c r="I1026" t="s">
        <v>17</v>
      </c>
      <c r="J1026" s="4" t="s">
        <v>1223</v>
      </c>
      <c r="L1026" t="s">
        <v>17</v>
      </c>
      <c r="M1026" t="s">
        <v>18</v>
      </c>
      <c r="N1026" t="s">
        <v>18</v>
      </c>
      <c r="O1026" s="4" t="s">
        <v>1224</v>
      </c>
      <c r="P1026">
        <v>83616</v>
      </c>
      <c r="Q1026">
        <v>83616</v>
      </c>
    </row>
    <row r="1027" spans="1:17" ht="224" x14ac:dyDescent="0.2">
      <c r="A1027" s="1">
        <v>44812.8594212963</v>
      </c>
      <c r="B1027" s="1">
        <v>44812.880555555559</v>
      </c>
      <c r="C1027" t="s">
        <v>17</v>
      </c>
      <c r="D1027" t="s">
        <v>18</v>
      </c>
      <c r="E1027" t="s">
        <v>30</v>
      </c>
      <c r="F1027" t="s">
        <v>18</v>
      </c>
      <c r="G1027" t="s">
        <v>18</v>
      </c>
      <c r="H1027" t="s">
        <v>18</v>
      </c>
      <c r="I1027" t="s">
        <v>17</v>
      </c>
      <c r="J1027" s="4" t="s">
        <v>1225</v>
      </c>
      <c r="K1027" s="4" t="s">
        <v>1226</v>
      </c>
      <c r="L1027" t="s">
        <v>17</v>
      </c>
      <c r="M1027" t="s">
        <v>18</v>
      </c>
      <c r="N1027" t="s">
        <v>18</v>
      </c>
      <c r="O1027" s="4" t="s">
        <v>1227</v>
      </c>
      <c r="P1027">
        <v>83616</v>
      </c>
      <c r="Q1027">
        <v>83616</v>
      </c>
    </row>
    <row r="1028" spans="1:17" ht="80" x14ac:dyDescent="0.2">
      <c r="A1028" s="1">
        <v>44812.856863425928</v>
      </c>
      <c r="B1028" s="1">
        <v>44812.872048611112</v>
      </c>
      <c r="C1028" t="s">
        <v>17</v>
      </c>
      <c r="D1028" t="s">
        <v>18</v>
      </c>
      <c r="F1028" t="s">
        <v>18</v>
      </c>
      <c r="G1028" t="s">
        <v>18</v>
      </c>
      <c r="H1028" t="s">
        <v>18</v>
      </c>
      <c r="I1028" t="s">
        <v>17</v>
      </c>
      <c r="J1028" s="4" t="s">
        <v>1228</v>
      </c>
      <c r="K1028" s="4" t="s">
        <v>1229</v>
      </c>
      <c r="L1028" t="s">
        <v>17</v>
      </c>
      <c r="M1028" t="s">
        <v>18</v>
      </c>
      <c r="N1028" t="s">
        <v>20</v>
      </c>
      <c r="O1028" s="4" t="s">
        <v>1230</v>
      </c>
      <c r="P1028">
        <v>83616</v>
      </c>
      <c r="Q1028">
        <v>83616</v>
      </c>
    </row>
    <row r="1029" spans="1:17" ht="16" x14ac:dyDescent="0.2">
      <c r="A1029" s="1">
        <v>44812.868402777778</v>
      </c>
      <c r="B1029" s="1">
        <v>44812.871006944442</v>
      </c>
      <c r="C1029" t="s">
        <v>17</v>
      </c>
      <c r="D1029" t="s">
        <v>18</v>
      </c>
      <c r="E1029" t="s">
        <v>27</v>
      </c>
      <c r="F1029" t="s">
        <v>18</v>
      </c>
      <c r="G1029" t="s">
        <v>18</v>
      </c>
      <c r="H1029" t="s">
        <v>18</v>
      </c>
      <c r="I1029" t="s">
        <v>17</v>
      </c>
      <c r="J1029" s="4" t="s">
        <v>28</v>
      </c>
      <c r="L1029" t="s">
        <v>17</v>
      </c>
      <c r="M1029" t="s">
        <v>18</v>
      </c>
      <c r="N1029" t="s">
        <v>18</v>
      </c>
      <c r="P1029">
        <v>83616</v>
      </c>
      <c r="Q1029">
        <v>83616</v>
      </c>
    </row>
    <row r="1030" spans="1:17" ht="16" x14ac:dyDescent="0.2">
      <c r="A1030" s="1">
        <v>44812.837731481479</v>
      </c>
      <c r="B1030" s="1">
        <v>44812.852534722224</v>
      </c>
      <c r="C1030" t="s">
        <v>17</v>
      </c>
      <c r="D1030" t="s">
        <v>18</v>
      </c>
      <c r="E1030" t="s">
        <v>21</v>
      </c>
      <c r="F1030" t="s">
        <v>18</v>
      </c>
      <c r="G1030" t="s">
        <v>18</v>
      </c>
      <c r="H1030" t="s">
        <v>18</v>
      </c>
      <c r="I1030" t="s">
        <v>17</v>
      </c>
      <c r="J1030" s="4" t="s">
        <v>61</v>
      </c>
      <c r="L1030" t="s">
        <v>17</v>
      </c>
      <c r="M1030" t="s">
        <v>20</v>
      </c>
      <c r="N1030" t="s">
        <v>20</v>
      </c>
      <c r="P1030">
        <v>83616</v>
      </c>
      <c r="Q1030">
        <v>83616</v>
      </c>
    </row>
    <row r="1031" spans="1:17" ht="16" x14ac:dyDescent="0.2">
      <c r="A1031" s="1">
        <v>44812.846678240741</v>
      </c>
      <c r="B1031" s="1">
        <v>44812.848495370374</v>
      </c>
      <c r="C1031" t="s">
        <v>17</v>
      </c>
      <c r="D1031" t="s">
        <v>18</v>
      </c>
      <c r="E1031" t="s">
        <v>21</v>
      </c>
      <c r="F1031" t="s">
        <v>18</v>
      </c>
      <c r="G1031" t="s">
        <v>18</v>
      </c>
      <c r="H1031" t="s">
        <v>18</v>
      </c>
      <c r="I1031" t="s">
        <v>17</v>
      </c>
      <c r="J1031" s="4" t="s">
        <v>1231</v>
      </c>
      <c r="L1031" t="s">
        <v>17</v>
      </c>
      <c r="M1031" t="s">
        <v>18</v>
      </c>
      <c r="N1031" t="s">
        <v>18</v>
      </c>
      <c r="P1031">
        <v>83616</v>
      </c>
      <c r="Q1031">
        <v>83616</v>
      </c>
    </row>
    <row r="1032" spans="1:17" ht="64" x14ac:dyDescent="0.2">
      <c r="A1032" s="1">
        <v>44812.837789351855</v>
      </c>
      <c r="B1032" s="1">
        <v>44812.848020833335</v>
      </c>
      <c r="C1032" t="s">
        <v>17</v>
      </c>
      <c r="D1032" t="s">
        <v>18</v>
      </c>
      <c r="E1032" t="s">
        <v>30</v>
      </c>
      <c r="F1032" t="s">
        <v>18</v>
      </c>
      <c r="G1032" t="s">
        <v>18</v>
      </c>
      <c r="H1032" t="s">
        <v>18</v>
      </c>
      <c r="I1032" t="s">
        <v>17</v>
      </c>
      <c r="J1032" s="4" t="s">
        <v>1232</v>
      </c>
      <c r="K1032" s="4" t="s">
        <v>1233</v>
      </c>
      <c r="L1032" t="s">
        <v>17</v>
      </c>
      <c r="M1032" t="s">
        <v>18</v>
      </c>
      <c r="N1032" t="s">
        <v>18</v>
      </c>
      <c r="P1032">
        <v>83714</v>
      </c>
      <c r="Q1032" t="s">
        <v>1908</v>
      </c>
    </row>
    <row r="1033" spans="1:17" x14ac:dyDescent="0.2">
      <c r="A1033" s="1">
        <v>44812.843402777777</v>
      </c>
      <c r="B1033" s="1">
        <v>44812.845590277779</v>
      </c>
      <c r="C1033" t="s">
        <v>17</v>
      </c>
      <c r="D1033" t="s">
        <v>18</v>
      </c>
      <c r="E1033" t="s">
        <v>30</v>
      </c>
      <c r="F1033" t="s">
        <v>18</v>
      </c>
      <c r="G1033" t="s">
        <v>18</v>
      </c>
      <c r="H1033" t="s">
        <v>18</v>
      </c>
      <c r="I1033" t="s">
        <v>17</v>
      </c>
      <c r="L1033" t="s">
        <v>17</v>
      </c>
      <c r="M1033" t="s">
        <v>18</v>
      </c>
      <c r="N1033" t="s">
        <v>18</v>
      </c>
      <c r="P1033">
        <v>83616</v>
      </c>
      <c r="Q1033">
        <v>83616</v>
      </c>
    </row>
    <row r="1034" spans="1:17" ht="16" x14ac:dyDescent="0.2">
      <c r="A1034" s="1">
        <v>44812.839305555557</v>
      </c>
      <c r="B1034" s="1">
        <v>44812.843240740738</v>
      </c>
      <c r="C1034" t="s">
        <v>17</v>
      </c>
      <c r="D1034" t="s">
        <v>18</v>
      </c>
      <c r="E1034" t="s">
        <v>27</v>
      </c>
      <c r="F1034" t="s">
        <v>18</v>
      </c>
      <c r="G1034" t="s">
        <v>18</v>
      </c>
      <c r="H1034" t="s">
        <v>18</v>
      </c>
      <c r="I1034" t="s">
        <v>17</v>
      </c>
      <c r="J1034" s="4" t="s">
        <v>28</v>
      </c>
      <c r="L1034" t="s">
        <v>17</v>
      </c>
      <c r="M1034" t="s">
        <v>18</v>
      </c>
      <c r="N1034" t="s">
        <v>18</v>
      </c>
      <c r="P1034">
        <v>83616</v>
      </c>
      <c r="Q1034">
        <v>83616</v>
      </c>
    </row>
    <row r="1035" spans="1:17" ht="80" x14ac:dyDescent="0.2">
      <c r="A1035" s="1">
        <v>44812.838171296295</v>
      </c>
      <c r="B1035" s="1">
        <v>44812.841956018521</v>
      </c>
      <c r="C1035" t="s">
        <v>17</v>
      </c>
      <c r="D1035" t="s">
        <v>18</v>
      </c>
      <c r="E1035" t="s">
        <v>30</v>
      </c>
      <c r="F1035" t="s">
        <v>18</v>
      </c>
      <c r="G1035" t="s">
        <v>18</v>
      </c>
      <c r="H1035" t="s">
        <v>18</v>
      </c>
      <c r="I1035" t="s">
        <v>17</v>
      </c>
      <c r="J1035" s="4" t="s">
        <v>744</v>
      </c>
      <c r="K1035" s="4" t="s">
        <v>1234</v>
      </c>
      <c r="L1035" t="s">
        <v>17</v>
      </c>
      <c r="M1035" t="s">
        <v>18</v>
      </c>
      <c r="N1035" t="s">
        <v>18</v>
      </c>
      <c r="O1035" s="4" t="s">
        <v>1235</v>
      </c>
      <c r="P1035">
        <v>83616</v>
      </c>
      <c r="Q1035">
        <v>83616</v>
      </c>
    </row>
    <row r="1036" spans="1:17" x14ac:dyDescent="0.2">
      <c r="A1036" s="1">
        <v>44812.825509259259</v>
      </c>
      <c r="B1036" s="1">
        <v>44812.828587962962</v>
      </c>
      <c r="C1036" t="s">
        <v>17</v>
      </c>
      <c r="D1036" t="s">
        <v>18</v>
      </c>
      <c r="E1036" t="s">
        <v>27</v>
      </c>
      <c r="F1036" t="s">
        <v>18</v>
      </c>
      <c r="G1036" t="s">
        <v>18</v>
      </c>
      <c r="H1036" t="s">
        <v>18</v>
      </c>
      <c r="I1036" t="s">
        <v>17</v>
      </c>
      <c r="L1036" t="s">
        <v>17</v>
      </c>
      <c r="M1036" t="s">
        <v>18</v>
      </c>
      <c r="N1036" t="s">
        <v>18</v>
      </c>
      <c r="P1036">
        <v>83616</v>
      </c>
      <c r="Q1036">
        <v>83616</v>
      </c>
    </row>
    <row r="1037" spans="1:17" x14ac:dyDescent="0.2">
      <c r="A1037" s="1">
        <v>44812.822210648148</v>
      </c>
      <c r="B1037" s="1">
        <v>44812.824502314812</v>
      </c>
      <c r="C1037" t="s">
        <v>17</v>
      </c>
      <c r="D1037" t="s">
        <v>18</v>
      </c>
      <c r="F1037" t="s">
        <v>18</v>
      </c>
      <c r="G1037" t="s">
        <v>18</v>
      </c>
      <c r="H1037" t="s">
        <v>18</v>
      </c>
      <c r="I1037" t="s">
        <v>17</v>
      </c>
      <c r="L1037" t="s">
        <v>17</v>
      </c>
      <c r="M1037" t="s">
        <v>18</v>
      </c>
      <c r="N1037" t="s">
        <v>18</v>
      </c>
      <c r="P1037">
        <v>83616</v>
      </c>
      <c r="Q1037">
        <v>83616</v>
      </c>
    </row>
    <row r="1038" spans="1:17" ht="16" x14ac:dyDescent="0.2">
      <c r="A1038" s="1">
        <v>44812.821782407409</v>
      </c>
      <c r="B1038" s="1">
        <v>44812.823530092595</v>
      </c>
      <c r="C1038" t="s">
        <v>17</v>
      </c>
      <c r="D1038" t="s">
        <v>18</v>
      </c>
      <c r="E1038" t="s">
        <v>27</v>
      </c>
      <c r="F1038" t="s">
        <v>18</v>
      </c>
      <c r="G1038" t="s">
        <v>18</v>
      </c>
      <c r="H1038" t="s">
        <v>18</v>
      </c>
      <c r="I1038" t="s">
        <v>17</v>
      </c>
      <c r="J1038" s="4" t="s">
        <v>369</v>
      </c>
      <c r="L1038" t="s">
        <v>17</v>
      </c>
      <c r="M1038" t="s">
        <v>18</v>
      </c>
      <c r="N1038" t="s">
        <v>18</v>
      </c>
      <c r="P1038">
        <v>83616</v>
      </c>
      <c r="Q1038">
        <v>83616</v>
      </c>
    </row>
    <row r="1039" spans="1:17" ht="128" x14ac:dyDescent="0.2">
      <c r="A1039" s="1">
        <v>44812.788483796299</v>
      </c>
      <c r="B1039" s="1">
        <v>44812.822800925926</v>
      </c>
      <c r="C1039" t="s">
        <v>17</v>
      </c>
      <c r="D1039" t="s">
        <v>18</v>
      </c>
      <c r="E1039" t="s">
        <v>21</v>
      </c>
      <c r="F1039" t="s">
        <v>18</v>
      </c>
      <c r="G1039" t="s">
        <v>18</v>
      </c>
      <c r="H1039" t="s">
        <v>20</v>
      </c>
      <c r="I1039" t="s">
        <v>17</v>
      </c>
      <c r="J1039" s="4" t="s">
        <v>1236</v>
      </c>
      <c r="L1039" t="s">
        <v>17</v>
      </c>
      <c r="M1039" t="s">
        <v>18</v>
      </c>
      <c r="N1039" t="s">
        <v>18</v>
      </c>
      <c r="O1039" s="4" t="s">
        <v>1237</v>
      </c>
      <c r="P1039">
        <v>83616</v>
      </c>
      <c r="Q1039">
        <v>83616</v>
      </c>
    </row>
    <row r="1040" spans="1:17" ht="32" x14ac:dyDescent="0.2">
      <c r="A1040" s="1">
        <v>44812.774722222224</v>
      </c>
      <c r="B1040" s="1">
        <v>44812.822106481479</v>
      </c>
      <c r="C1040" t="s">
        <v>17</v>
      </c>
      <c r="D1040" t="s">
        <v>18</v>
      </c>
      <c r="E1040" t="s">
        <v>30</v>
      </c>
      <c r="F1040" t="s">
        <v>18</v>
      </c>
      <c r="G1040" t="s">
        <v>18</v>
      </c>
      <c r="H1040" t="s">
        <v>18</v>
      </c>
      <c r="I1040" t="s">
        <v>17</v>
      </c>
      <c r="J1040" s="4" t="s">
        <v>28</v>
      </c>
      <c r="K1040" s="4" t="s">
        <v>1238</v>
      </c>
      <c r="L1040" t="s">
        <v>17</v>
      </c>
      <c r="M1040" t="s">
        <v>18</v>
      </c>
      <c r="N1040" t="s">
        <v>18</v>
      </c>
      <c r="P1040">
        <v>83616</v>
      </c>
      <c r="Q1040">
        <v>83616</v>
      </c>
    </row>
    <row r="1041" spans="1:17" x14ac:dyDescent="0.2">
      <c r="A1041" s="1">
        <v>44812.818078703705</v>
      </c>
      <c r="B1041" s="1">
        <v>44812.820983796293</v>
      </c>
      <c r="C1041" t="s">
        <v>17</v>
      </c>
      <c r="D1041" t="s">
        <v>18</v>
      </c>
      <c r="E1041" t="s">
        <v>21</v>
      </c>
      <c r="F1041" t="s">
        <v>18</v>
      </c>
      <c r="G1041" t="s">
        <v>18</v>
      </c>
      <c r="H1041" t="s">
        <v>18</v>
      </c>
      <c r="I1041" t="s">
        <v>17</v>
      </c>
      <c r="L1041" t="s">
        <v>17</v>
      </c>
      <c r="M1041" t="s">
        <v>18</v>
      </c>
      <c r="N1041" t="s">
        <v>18</v>
      </c>
      <c r="P1041">
        <v>83616</v>
      </c>
      <c r="Q1041">
        <v>83616</v>
      </c>
    </row>
    <row r="1042" spans="1:17" ht="144" x14ac:dyDescent="0.2">
      <c r="A1042" s="1">
        <v>44812.805069444446</v>
      </c>
      <c r="B1042" s="1">
        <v>44812.81590277778</v>
      </c>
      <c r="C1042" t="s">
        <v>17</v>
      </c>
      <c r="D1042" t="s">
        <v>18</v>
      </c>
      <c r="E1042" t="s">
        <v>27</v>
      </c>
      <c r="F1042" t="s">
        <v>18</v>
      </c>
      <c r="G1042" t="s">
        <v>18</v>
      </c>
      <c r="H1042" t="s">
        <v>18</v>
      </c>
      <c r="I1042" t="s">
        <v>17</v>
      </c>
      <c r="J1042" s="4" t="s">
        <v>1239</v>
      </c>
      <c r="K1042" s="4" t="s">
        <v>1240</v>
      </c>
      <c r="L1042" t="s">
        <v>17</v>
      </c>
      <c r="M1042" t="s">
        <v>18</v>
      </c>
      <c r="N1042" t="s">
        <v>18</v>
      </c>
      <c r="O1042" s="4" t="s">
        <v>1241</v>
      </c>
      <c r="P1042">
        <v>83616</v>
      </c>
      <c r="Q1042">
        <v>83616</v>
      </c>
    </row>
    <row r="1043" spans="1:17" ht="16" x14ac:dyDescent="0.2">
      <c r="A1043" s="1">
        <v>44812.79215277778</v>
      </c>
      <c r="B1043" s="1">
        <v>44812.795428240737</v>
      </c>
      <c r="C1043" t="s">
        <v>17</v>
      </c>
      <c r="D1043" t="s">
        <v>18</v>
      </c>
      <c r="E1043" t="s">
        <v>27</v>
      </c>
      <c r="F1043" t="s">
        <v>18</v>
      </c>
      <c r="G1043" t="s">
        <v>18</v>
      </c>
      <c r="H1043" t="s">
        <v>18</v>
      </c>
      <c r="I1043" t="s">
        <v>17</v>
      </c>
      <c r="J1043" s="4" t="s">
        <v>28</v>
      </c>
      <c r="L1043" t="s">
        <v>17</v>
      </c>
      <c r="M1043" t="s">
        <v>18</v>
      </c>
      <c r="N1043" t="s">
        <v>18</v>
      </c>
      <c r="P1043">
        <v>83616</v>
      </c>
      <c r="Q1043">
        <v>83616</v>
      </c>
    </row>
    <row r="1044" spans="1:17" ht="16" x14ac:dyDescent="0.2">
      <c r="A1044" s="1">
        <v>44812.792048611111</v>
      </c>
      <c r="B1044" s="1">
        <v>44812.793888888889</v>
      </c>
      <c r="C1044" t="s">
        <v>17</v>
      </c>
      <c r="D1044" t="s">
        <v>18</v>
      </c>
      <c r="E1044" t="s">
        <v>27</v>
      </c>
      <c r="F1044" t="s">
        <v>18</v>
      </c>
      <c r="G1044" t="s">
        <v>18</v>
      </c>
      <c r="H1044" t="s">
        <v>18</v>
      </c>
      <c r="I1044" t="s">
        <v>17</v>
      </c>
      <c r="J1044" s="4" t="s">
        <v>28</v>
      </c>
      <c r="L1044" t="s">
        <v>17</v>
      </c>
      <c r="M1044" t="s">
        <v>17</v>
      </c>
      <c r="N1044" t="s">
        <v>18</v>
      </c>
      <c r="Q1044" t="s">
        <v>1908</v>
      </c>
    </row>
    <row r="1045" spans="1:17" ht="16" x14ac:dyDescent="0.2">
      <c r="A1045" s="1">
        <v>44812.786539351851</v>
      </c>
      <c r="B1045" s="1">
        <v>44812.787997685184</v>
      </c>
      <c r="C1045" t="s">
        <v>17</v>
      </c>
      <c r="D1045" t="s">
        <v>18</v>
      </c>
      <c r="E1045" t="s">
        <v>27</v>
      </c>
      <c r="F1045" t="s">
        <v>18</v>
      </c>
      <c r="G1045" t="s">
        <v>18</v>
      </c>
      <c r="H1045" t="s">
        <v>18</v>
      </c>
      <c r="I1045" t="s">
        <v>17</v>
      </c>
      <c r="J1045" s="4" t="s">
        <v>161</v>
      </c>
      <c r="K1045" s="4" t="s">
        <v>1242</v>
      </c>
      <c r="Q1045" t="s">
        <v>1908</v>
      </c>
    </row>
    <row r="1046" spans="1:17" ht="16" x14ac:dyDescent="0.2">
      <c r="A1046" s="1">
        <v>44812.773819444446</v>
      </c>
      <c r="B1046" s="1">
        <v>44812.777858796297</v>
      </c>
      <c r="C1046" t="s">
        <v>17</v>
      </c>
      <c r="D1046" t="s">
        <v>18</v>
      </c>
      <c r="E1046" t="s">
        <v>27</v>
      </c>
      <c r="F1046" t="s">
        <v>18</v>
      </c>
      <c r="G1046" t="s">
        <v>18</v>
      </c>
      <c r="H1046" t="s">
        <v>18</v>
      </c>
      <c r="I1046" t="s">
        <v>17</v>
      </c>
      <c r="J1046" s="4" t="s">
        <v>1243</v>
      </c>
      <c r="L1046" t="s">
        <v>17</v>
      </c>
      <c r="M1046" t="s">
        <v>18</v>
      </c>
      <c r="N1046" t="s">
        <v>18</v>
      </c>
      <c r="P1046">
        <v>83616</v>
      </c>
      <c r="Q1046">
        <v>83616</v>
      </c>
    </row>
    <row r="1047" spans="1:17" x14ac:dyDescent="0.2">
      <c r="A1047" s="1">
        <v>44812.769826388889</v>
      </c>
      <c r="B1047" s="1">
        <v>44812.77416666667</v>
      </c>
      <c r="C1047" t="s">
        <v>17</v>
      </c>
      <c r="D1047" t="s">
        <v>18</v>
      </c>
      <c r="F1047" t="s">
        <v>18</v>
      </c>
      <c r="G1047" t="s">
        <v>18</v>
      </c>
      <c r="H1047" t="s">
        <v>18</v>
      </c>
      <c r="I1047" t="s">
        <v>17</v>
      </c>
      <c r="L1047" t="s">
        <v>17</v>
      </c>
      <c r="M1047" t="s">
        <v>18</v>
      </c>
      <c r="N1047" t="s">
        <v>18</v>
      </c>
      <c r="Q1047" t="s">
        <v>1908</v>
      </c>
    </row>
    <row r="1048" spans="1:17" ht="16" x14ac:dyDescent="0.2">
      <c r="A1048" s="1">
        <v>44812.766168981485</v>
      </c>
      <c r="B1048" s="1">
        <v>44812.772280092591</v>
      </c>
      <c r="C1048" t="s">
        <v>17</v>
      </c>
      <c r="D1048" t="s">
        <v>18</v>
      </c>
      <c r="E1048" t="s">
        <v>27</v>
      </c>
      <c r="F1048" t="s">
        <v>18</v>
      </c>
      <c r="G1048" t="s">
        <v>18</v>
      </c>
      <c r="H1048" t="s">
        <v>18</v>
      </c>
      <c r="I1048" t="s">
        <v>17</v>
      </c>
      <c r="J1048" s="4" t="s">
        <v>58</v>
      </c>
      <c r="L1048" t="s">
        <v>17</v>
      </c>
      <c r="M1048" t="s">
        <v>17</v>
      </c>
      <c r="N1048" t="s">
        <v>18</v>
      </c>
      <c r="Q1048" t="s">
        <v>1908</v>
      </c>
    </row>
    <row r="1049" spans="1:17" ht="16" x14ac:dyDescent="0.2">
      <c r="A1049" s="1">
        <v>44812.766979166663</v>
      </c>
      <c r="B1049" s="1">
        <v>44812.768541666665</v>
      </c>
      <c r="C1049" t="s">
        <v>17</v>
      </c>
      <c r="D1049" t="s">
        <v>18</v>
      </c>
      <c r="E1049" t="s">
        <v>27</v>
      </c>
      <c r="F1049" t="s">
        <v>18</v>
      </c>
      <c r="G1049" t="s">
        <v>18</v>
      </c>
      <c r="H1049" t="s">
        <v>18</v>
      </c>
      <c r="I1049" t="s">
        <v>17</v>
      </c>
      <c r="J1049" s="4" t="s">
        <v>28</v>
      </c>
      <c r="L1049" t="s">
        <v>17</v>
      </c>
      <c r="M1049" t="s">
        <v>18</v>
      </c>
      <c r="N1049" t="s">
        <v>18</v>
      </c>
      <c r="Q1049" t="s">
        <v>1908</v>
      </c>
    </row>
    <row r="1050" spans="1:17" ht="16" x14ac:dyDescent="0.2">
      <c r="A1050" s="1">
        <v>44812.765069444446</v>
      </c>
      <c r="B1050" s="1">
        <v>44812.766793981478</v>
      </c>
      <c r="C1050" t="s">
        <v>17</v>
      </c>
      <c r="D1050" t="s">
        <v>18</v>
      </c>
      <c r="E1050" t="s">
        <v>30</v>
      </c>
      <c r="F1050" t="s">
        <v>18</v>
      </c>
      <c r="G1050" t="s">
        <v>18</v>
      </c>
      <c r="H1050" t="s">
        <v>18</v>
      </c>
      <c r="I1050" t="s">
        <v>17</v>
      </c>
      <c r="J1050" s="4" t="s">
        <v>28</v>
      </c>
      <c r="L1050" t="s">
        <v>17</v>
      </c>
      <c r="M1050" t="s">
        <v>18</v>
      </c>
      <c r="N1050" t="s">
        <v>20</v>
      </c>
      <c r="P1050">
        <v>83616</v>
      </c>
      <c r="Q1050">
        <v>83616</v>
      </c>
    </row>
    <row r="1051" spans="1:17" ht="16" x14ac:dyDescent="0.2">
      <c r="A1051" s="1">
        <v>44812.754861111112</v>
      </c>
      <c r="B1051" s="1">
        <v>44812.758726851855</v>
      </c>
      <c r="C1051" t="s">
        <v>17</v>
      </c>
      <c r="D1051" t="s">
        <v>18</v>
      </c>
      <c r="E1051" t="s">
        <v>21</v>
      </c>
      <c r="F1051" t="s">
        <v>18</v>
      </c>
      <c r="G1051" t="s">
        <v>18</v>
      </c>
      <c r="H1051" t="s">
        <v>18</v>
      </c>
      <c r="I1051" t="s">
        <v>17</v>
      </c>
      <c r="J1051" s="4" t="s">
        <v>28</v>
      </c>
      <c r="L1051" t="s">
        <v>17</v>
      </c>
      <c r="M1051" t="s">
        <v>18</v>
      </c>
      <c r="N1051" t="s">
        <v>18</v>
      </c>
      <c r="P1051">
        <v>8371</v>
      </c>
      <c r="Q1051" t="s">
        <v>1908</v>
      </c>
    </row>
    <row r="1052" spans="1:17" x14ac:dyDescent="0.2">
      <c r="A1052" s="1">
        <v>44812.749305555553</v>
      </c>
      <c r="B1052" s="1">
        <v>44812.751018518517</v>
      </c>
      <c r="C1052" t="s">
        <v>17</v>
      </c>
      <c r="D1052" t="s">
        <v>18</v>
      </c>
      <c r="E1052" t="s">
        <v>27</v>
      </c>
      <c r="F1052" t="s">
        <v>18</v>
      </c>
      <c r="G1052" t="s">
        <v>18</v>
      </c>
      <c r="H1052" t="s">
        <v>18</v>
      </c>
      <c r="I1052" t="s">
        <v>17</v>
      </c>
      <c r="L1052" t="s">
        <v>17</v>
      </c>
      <c r="M1052" t="s">
        <v>18</v>
      </c>
      <c r="N1052" t="s">
        <v>18</v>
      </c>
      <c r="P1052">
        <v>83616</v>
      </c>
      <c r="Q1052">
        <v>83616</v>
      </c>
    </row>
    <row r="1053" spans="1:17" ht="64" x14ac:dyDescent="0.2">
      <c r="A1053" s="1">
        <v>44812.738668981481</v>
      </c>
      <c r="B1053" s="1">
        <v>44812.741180555553</v>
      </c>
      <c r="C1053" t="s">
        <v>17</v>
      </c>
      <c r="D1053" t="s">
        <v>18</v>
      </c>
      <c r="E1053" t="s">
        <v>27</v>
      </c>
      <c r="F1053" t="s">
        <v>18</v>
      </c>
      <c r="G1053" t="s">
        <v>18</v>
      </c>
      <c r="H1053" t="s">
        <v>18</v>
      </c>
      <c r="I1053" t="s">
        <v>17</v>
      </c>
      <c r="J1053" s="4" t="s">
        <v>61</v>
      </c>
      <c r="K1053" s="4" t="s">
        <v>1244</v>
      </c>
      <c r="L1053" t="s">
        <v>17</v>
      </c>
      <c r="M1053" t="s">
        <v>18</v>
      </c>
      <c r="N1053" t="s">
        <v>18</v>
      </c>
      <c r="P1053">
        <v>83616</v>
      </c>
      <c r="Q1053">
        <v>83616</v>
      </c>
    </row>
    <row r="1054" spans="1:17" ht="16" x14ac:dyDescent="0.2">
      <c r="A1054" s="1">
        <v>44812.734756944446</v>
      </c>
      <c r="B1054" s="1">
        <v>44812.738275462965</v>
      </c>
      <c r="C1054" t="s">
        <v>17</v>
      </c>
      <c r="D1054" t="s">
        <v>18</v>
      </c>
      <c r="E1054" t="s">
        <v>27</v>
      </c>
      <c r="F1054" t="s">
        <v>18</v>
      </c>
      <c r="G1054" t="s">
        <v>18</v>
      </c>
      <c r="H1054" t="s">
        <v>18</v>
      </c>
      <c r="I1054" t="s">
        <v>17</v>
      </c>
      <c r="J1054" s="4" t="s">
        <v>161</v>
      </c>
      <c r="L1054" t="s">
        <v>17</v>
      </c>
      <c r="M1054" t="s">
        <v>18</v>
      </c>
      <c r="N1054" t="s">
        <v>18</v>
      </c>
      <c r="P1054">
        <v>83616</v>
      </c>
      <c r="Q1054">
        <v>83616</v>
      </c>
    </row>
    <row r="1055" spans="1:17" ht="144" x14ac:dyDescent="0.2">
      <c r="A1055" s="1">
        <v>44812.722094907411</v>
      </c>
      <c r="B1055" s="1">
        <v>44812.732546296298</v>
      </c>
      <c r="C1055" t="s">
        <v>17</v>
      </c>
      <c r="D1055" t="s">
        <v>18</v>
      </c>
      <c r="E1055" t="s">
        <v>27</v>
      </c>
      <c r="F1055" t="s">
        <v>18</v>
      </c>
      <c r="G1055" t="s">
        <v>18</v>
      </c>
      <c r="H1055" t="s">
        <v>18</v>
      </c>
      <c r="I1055" t="s">
        <v>17</v>
      </c>
      <c r="J1055" s="4" t="s">
        <v>1245</v>
      </c>
      <c r="K1055" s="4" t="s">
        <v>1246</v>
      </c>
      <c r="L1055" t="s">
        <v>17</v>
      </c>
      <c r="M1055" t="s">
        <v>17</v>
      </c>
      <c r="N1055" t="s">
        <v>17</v>
      </c>
      <c r="O1055" s="4" t="s">
        <v>1247</v>
      </c>
      <c r="P1055">
        <v>83616</v>
      </c>
      <c r="Q1055">
        <v>83616</v>
      </c>
    </row>
    <row r="1056" spans="1:17" ht="48" x14ac:dyDescent="0.2">
      <c r="A1056" s="1">
        <v>44812.725474537037</v>
      </c>
      <c r="B1056" s="1">
        <v>44812.731365740743</v>
      </c>
      <c r="C1056" t="s">
        <v>17</v>
      </c>
      <c r="D1056" t="s">
        <v>20</v>
      </c>
      <c r="E1056" t="s">
        <v>27</v>
      </c>
      <c r="F1056" t="s">
        <v>18</v>
      </c>
      <c r="G1056" t="s">
        <v>18</v>
      </c>
      <c r="H1056" t="s">
        <v>18</v>
      </c>
      <c r="I1056" t="s">
        <v>17</v>
      </c>
      <c r="J1056" s="4" t="s">
        <v>1248</v>
      </c>
      <c r="L1056" t="s">
        <v>17</v>
      </c>
      <c r="M1056" t="s">
        <v>18</v>
      </c>
      <c r="N1056" t="s">
        <v>18</v>
      </c>
      <c r="O1056" s="4" t="s">
        <v>1249</v>
      </c>
      <c r="P1056">
        <v>83616</v>
      </c>
      <c r="Q1056">
        <v>83616</v>
      </c>
    </row>
    <row r="1057" spans="1:17" ht="128" x14ac:dyDescent="0.2">
      <c r="A1057" s="1">
        <v>44812.725636574076</v>
      </c>
      <c r="B1057" s="1">
        <v>44812.730682870373</v>
      </c>
      <c r="C1057" t="s">
        <v>17</v>
      </c>
      <c r="D1057" t="s">
        <v>18</v>
      </c>
      <c r="E1057" t="s">
        <v>21</v>
      </c>
      <c r="F1057" t="s">
        <v>18</v>
      </c>
      <c r="G1057" t="s">
        <v>18</v>
      </c>
      <c r="H1057" t="s">
        <v>20</v>
      </c>
      <c r="I1057" t="s">
        <v>17</v>
      </c>
      <c r="J1057" s="4" t="s">
        <v>1250</v>
      </c>
      <c r="K1057" s="4" t="s">
        <v>1251</v>
      </c>
      <c r="L1057" t="s">
        <v>17</v>
      </c>
      <c r="M1057" t="s">
        <v>18</v>
      </c>
      <c r="N1057" t="s">
        <v>18</v>
      </c>
      <c r="O1057" s="4" t="s">
        <v>1252</v>
      </c>
      <c r="P1057">
        <v>83616</v>
      </c>
      <c r="Q1057">
        <v>83616</v>
      </c>
    </row>
    <row r="1058" spans="1:17" ht="48" x14ac:dyDescent="0.2">
      <c r="A1058" s="1">
        <v>44812.720150462963</v>
      </c>
      <c r="B1058" s="1">
        <v>44812.724791666667</v>
      </c>
      <c r="C1058" t="s">
        <v>17</v>
      </c>
      <c r="D1058" t="s">
        <v>18</v>
      </c>
      <c r="E1058" t="s">
        <v>27</v>
      </c>
      <c r="F1058" t="s">
        <v>18</v>
      </c>
      <c r="G1058" t="s">
        <v>18</v>
      </c>
      <c r="H1058" t="s">
        <v>18</v>
      </c>
      <c r="I1058" t="s">
        <v>17</v>
      </c>
      <c r="J1058" s="4" t="s">
        <v>49</v>
      </c>
      <c r="K1058" s="4" t="s">
        <v>1253</v>
      </c>
      <c r="L1058" t="s">
        <v>17</v>
      </c>
      <c r="M1058" t="s">
        <v>20</v>
      </c>
      <c r="N1058" t="s">
        <v>18</v>
      </c>
      <c r="O1058" s="4" t="s">
        <v>1254</v>
      </c>
      <c r="P1058">
        <v>83616</v>
      </c>
      <c r="Q1058">
        <v>83616</v>
      </c>
    </row>
    <row r="1059" spans="1:17" ht="16" x14ac:dyDescent="0.2">
      <c r="A1059" s="1">
        <v>44812.723414351851</v>
      </c>
      <c r="B1059" s="1">
        <v>44812.72457175926</v>
      </c>
      <c r="C1059" t="s">
        <v>17</v>
      </c>
      <c r="D1059" t="s">
        <v>18</v>
      </c>
      <c r="E1059" t="s">
        <v>27</v>
      </c>
      <c r="F1059" t="s">
        <v>18</v>
      </c>
      <c r="G1059" t="s">
        <v>18</v>
      </c>
      <c r="H1059" t="s">
        <v>18</v>
      </c>
      <c r="I1059" t="s">
        <v>17</v>
      </c>
      <c r="J1059" s="4" t="s">
        <v>28</v>
      </c>
      <c r="L1059" t="s">
        <v>17</v>
      </c>
      <c r="M1059" t="s">
        <v>18</v>
      </c>
      <c r="N1059" t="s">
        <v>18</v>
      </c>
      <c r="P1059">
        <v>83616</v>
      </c>
      <c r="Q1059">
        <v>83616</v>
      </c>
    </row>
    <row r="1060" spans="1:17" ht="16" x14ac:dyDescent="0.2">
      <c r="A1060" s="1">
        <v>44812.720659722225</v>
      </c>
      <c r="B1060" s="1">
        <v>44812.722824074073</v>
      </c>
      <c r="C1060" t="s">
        <v>17</v>
      </c>
      <c r="D1060" t="s">
        <v>18</v>
      </c>
      <c r="E1060" t="s">
        <v>21</v>
      </c>
      <c r="F1060" t="s">
        <v>18</v>
      </c>
      <c r="G1060" t="s">
        <v>18</v>
      </c>
      <c r="H1060" t="s">
        <v>18</v>
      </c>
      <c r="I1060" t="s">
        <v>17</v>
      </c>
      <c r="J1060" s="4" t="s">
        <v>28</v>
      </c>
      <c r="L1060" t="s">
        <v>17</v>
      </c>
      <c r="M1060" t="s">
        <v>18</v>
      </c>
      <c r="N1060" t="s">
        <v>18</v>
      </c>
      <c r="P1060">
        <v>83616</v>
      </c>
      <c r="Q1060">
        <v>83616</v>
      </c>
    </row>
    <row r="1061" spans="1:17" x14ac:dyDescent="0.2">
      <c r="A1061" s="1">
        <v>44812.712002314816</v>
      </c>
      <c r="B1061" s="1">
        <v>44812.714490740742</v>
      </c>
      <c r="C1061" t="s">
        <v>17</v>
      </c>
      <c r="D1061" t="s">
        <v>18</v>
      </c>
      <c r="F1061" t="s">
        <v>18</v>
      </c>
      <c r="G1061" t="s">
        <v>18</v>
      </c>
      <c r="H1061" t="s">
        <v>18</v>
      </c>
      <c r="I1061" t="s">
        <v>17</v>
      </c>
      <c r="L1061" t="s">
        <v>17</v>
      </c>
      <c r="M1061" t="s">
        <v>18</v>
      </c>
      <c r="N1061" t="s">
        <v>18</v>
      </c>
      <c r="Q1061" t="s">
        <v>1908</v>
      </c>
    </row>
    <row r="1062" spans="1:17" ht="64" x14ac:dyDescent="0.2">
      <c r="A1062" s="1">
        <v>44812.704594907409</v>
      </c>
      <c r="B1062" s="1">
        <v>44812.714178240742</v>
      </c>
      <c r="C1062" t="s">
        <v>17</v>
      </c>
      <c r="D1062" t="s">
        <v>18</v>
      </c>
      <c r="E1062" t="s">
        <v>27</v>
      </c>
      <c r="F1062" t="s">
        <v>18</v>
      </c>
      <c r="G1062" t="s">
        <v>18</v>
      </c>
      <c r="H1062" t="s">
        <v>18</v>
      </c>
      <c r="I1062" t="s">
        <v>17</v>
      </c>
      <c r="J1062" s="4" t="s">
        <v>1255</v>
      </c>
      <c r="K1062" s="4" t="s">
        <v>1256</v>
      </c>
      <c r="L1062" t="s">
        <v>17</v>
      </c>
      <c r="M1062" t="s">
        <v>18</v>
      </c>
      <c r="N1062" t="s">
        <v>18</v>
      </c>
      <c r="O1062" s="4" t="s">
        <v>1257</v>
      </c>
      <c r="P1062">
        <v>83616</v>
      </c>
      <c r="Q1062">
        <v>83616</v>
      </c>
    </row>
    <row r="1063" spans="1:17" ht="64" x14ac:dyDescent="0.2">
      <c r="A1063" s="1">
        <v>44812.703553240739</v>
      </c>
      <c r="B1063" s="1">
        <v>44812.71334490741</v>
      </c>
      <c r="C1063" t="s">
        <v>17</v>
      </c>
      <c r="D1063" t="s">
        <v>18</v>
      </c>
      <c r="E1063" t="s">
        <v>21</v>
      </c>
      <c r="F1063" t="s">
        <v>18</v>
      </c>
      <c r="G1063" t="s">
        <v>18</v>
      </c>
      <c r="H1063" t="s">
        <v>18</v>
      </c>
      <c r="I1063" t="s">
        <v>17</v>
      </c>
      <c r="J1063" s="4" t="s">
        <v>1258</v>
      </c>
      <c r="K1063" s="4" t="s">
        <v>1259</v>
      </c>
      <c r="L1063" t="s">
        <v>17</v>
      </c>
      <c r="M1063" t="s">
        <v>18</v>
      </c>
      <c r="N1063" t="s">
        <v>18</v>
      </c>
      <c r="O1063" s="4" t="s">
        <v>1260</v>
      </c>
      <c r="P1063">
        <v>83646</v>
      </c>
      <c r="Q1063" t="s">
        <v>1908</v>
      </c>
    </row>
    <row r="1064" spans="1:17" x14ac:dyDescent="0.2">
      <c r="A1064" s="1">
        <v>44812.709548611114</v>
      </c>
      <c r="B1064" s="1">
        <v>44812.710775462961</v>
      </c>
      <c r="C1064" t="s">
        <v>17</v>
      </c>
      <c r="D1064" t="s">
        <v>18</v>
      </c>
      <c r="E1064" t="s">
        <v>30</v>
      </c>
      <c r="F1064" t="s">
        <v>18</v>
      </c>
      <c r="G1064" t="s">
        <v>18</v>
      </c>
      <c r="H1064" t="s">
        <v>18</v>
      </c>
      <c r="I1064" t="s">
        <v>17</v>
      </c>
      <c r="L1064" t="s">
        <v>17</v>
      </c>
      <c r="M1064" t="s">
        <v>18</v>
      </c>
      <c r="N1064" t="s">
        <v>18</v>
      </c>
      <c r="Q1064" t="s">
        <v>1908</v>
      </c>
    </row>
    <row r="1065" spans="1:17" ht="64" x14ac:dyDescent="0.2">
      <c r="A1065" s="1">
        <v>44812.702870370369</v>
      </c>
      <c r="B1065" s="1">
        <v>44812.709513888891</v>
      </c>
      <c r="C1065" t="s">
        <v>17</v>
      </c>
      <c r="D1065" t="s">
        <v>18</v>
      </c>
      <c r="E1065" t="s">
        <v>21</v>
      </c>
      <c r="F1065" t="s">
        <v>18</v>
      </c>
      <c r="G1065" t="s">
        <v>18</v>
      </c>
      <c r="H1065" t="s">
        <v>20</v>
      </c>
      <c r="I1065" t="s">
        <v>17</v>
      </c>
      <c r="J1065" s="4" t="s">
        <v>369</v>
      </c>
      <c r="K1065" s="4" t="s">
        <v>1261</v>
      </c>
      <c r="L1065" t="s">
        <v>17</v>
      </c>
      <c r="M1065" t="s">
        <v>18</v>
      </c>
      <c r="N1065" t="s">
        <v>18</v>
      </c>
      <c r="O1065" s="4" t="s">
        <v>1262</v>
      </c>
      <c r="P1065">
        <v>83616</v>
      </c>
      <c r="Q1065">
        <v>83616</v>
      </c>
    </row>
    <row r="1066" spans="1:17" ht="16" x14ac:dyDescent="0.2">
      <c r="A1066" s="1">
        <v>44812.704375000001</v>
      </c>
      <c r="B1066" s="1">
        <v>44812.706782407404</v>
      </c>
      <c r="C1066" t="s">
        <v>17</v>
      </c>
      <c r="D1066" t="s">
        <v>18</v>
      </c>
      <c r="E1066" t="s">
        <v>27</v>
      </c>
      <c r="F1066" t="s">
        <v>18</v>
      </c>
      <c r="G1066" t="s">
        <v>18</v>
      </c>
      <c r="H1066" t="s">
        <v>18</v>
      </c>
      <c r="I1066" t="s">
        <v>17</v>
      </c>
      <c r="J1066" s="4" t="s">
        <v>28</v>
      </c>
      <c r="L1066" t="s">
        <v>17</v>
      </c>
      <c r="M1066" t="s">
        <v>18</v>
      </c>
      <c r="N1066" t="s">
        <v>18</v>
      </c>
      <c r="Q1066" t="s">
        <v>1908</v>
      </c>
    </row>
    <row r="1067" spans="1:17" ht="80" x14ac:dyDescent="0.2">
      <c r="A1067" s="1">
        <v>44812.693055555559</v>
      </c>
      <c r="B1067" s="1">
        <v>44812.702418981484</v>
      </c>
      <c r="C1067" t="s">
        <v>17</v>
      </c>
      <c r="D1067" t="s">
        <v>18</v>
      </c>
      <c r="E1067" t="s">
        <v>27</v>
      </c>
      <c r="F1067" t="s">
        <v>18</v>
      </c>
      <c r="G1067" t="s">
        <v>18</v>
      </c>
      <c r="H1067" t="s">
        <v>18</v>
      </c>
      <c r="I1067" t="s">
        <v>17</v>
      </c>
      <c r="J1067" s="4" t="s">
        <v>1263</v>
      </c>
      <c r="K1067" s="4" t="s">
        <v>1264</v>
      </c>
      <c r="L1067" t="s">
        <v>17</v>
      </c>
      <c r="M1067" t="s">
        <v>18</v>
      </c>
      <c r="N1067" t="s">
        <v>18</v>
      </c>
      <c r="O1067" s="4" t="s">
        <v>1265</v>
      </c>
      <c r="P1067">
        <v>83616</v>
      </c>
      <c r="Q1067">
        <v>83616</v>
      </c>
    </row>
    <row r="1068" spans="1:17" ht="64" x14ac:dyDescent="0.2">
      <c r="A1068" s="1">
        <v>44812.691805555558</v>
      </c>
      <c r="B1068" s="1">
        <v>44812.700046296297</v>
      </c>
      <c r="C1068" t="s">
        <v>17</v>
      </c>
      <c r="D1068" t="s">
        <v>18</v>
      </c>
      <c r="E1068" t="s">
        <v>21</v>
      </c>
      <c r="F1068" t="s">
        <v>18</v>
      </c>
      <c r="G1068" t="s">
        <v>18</v>
      </c>
      <c r="H1068" t="s">
        <v>18</v>
      </c>
      <c r="I1068" t="s">
        <v>17</v>
      </c>
      <c r="J1068" s="4" t="s">
        <v>1266</v>
      </c>
      <c r="K1068" s="4" t="s">
        <v>1267</v>
      </c>
      <c r="L1068" t="s">
        <v>17</v>
      </c>
      <c r="M1068" t="s">
        <v>18</v>
      </c>
      <c r="N1068" t="s">
        <v>18</v>
      </c>
      <c r="O1068" s="4" t="s">
        <v>1268</v>
      </c>
      <c r="P1068">
        <v>83616</v>
      </c>
      <c r="Q1068">
        <v>83616</v>
      </c>
    </row>
    <row r="1069" spans="1:17" ht="96" x14ac:dyDescent="0.2">
      <c r="A1069" s="1">
        <v>44812.692557870374</v>
      </c>
      <c r="B1069" s="1">
        <v>44812.699745370373</v>
      </c>
      <c r="C1069" t="s">
        <v>18</v>
      </c>
      <c r="D1069" t="s">
        <v>17</v>
      </c>
      <c r="E1069" t="s">
        <v>79</v>
      </c>
      <c r="F1069" t="s">
        <v>18</v>
      </c>
      <c r="G1069" t="s">
        <v>18</v>
      </c>
      <c r="H1069" t="s">
        <v>17</v>
      </c>
      <c r="I1069" t="s">
        <v>18</v>
      </c>
      <c r="J1069" s="4" t="s">
        <v>1269</v>
      </c>
      <c r="K1069" s="4" t="s">
        <v>1270</v>
      </c>
      <c r="L1069" t="s">
        <v>17</v>
      </c>
      <c r="M1069" t="s">
        <v>20</v>
      </c>
      <c r="N1069" t="s">
        <v>20</v>
      </c>
      <c r="O1069" s="4" t="s">
        <v>1271</v>
      </c>
      <c r="P1069">
        <v>83616</v>
      </c>
      <c r="Q1069">
        <v>83616</v>
      </c>
    </row>
    <row r="1070" spans="1:17" ht="48" x14ac:dyDescent="0.2">
      <c r="A1070" s="1">
        <v>44812.687002314815</v>
      </c>
      <c r="B1070" s="1">
        <v>44812.691388888888</v>
      </c>
      <c r="C1070" t="s">
        <v>17</v>
      </c>
      <c r="D1070" t="s">
        <v>18</v>
      </c>
      <c r="E1070" t="s">
        <v>27</v>
      </c>
      <c r="F1070" t="s">
        <v>18</v>
      </c>
      <c r="G1070" t="s">
        <v>18</v>
      </c>
      <c r="H1070" t="s">
        <v>18</v>
      </c>
      <c r="I1070" t="s">
        <v>17</v>
      </c>
      <c r="J1070" s="4" t="s">
        <v>1272</v>
      </c>
      <c r="L1070" t="s">
        <v>17</v>
      </c>
      <c r="M1070" t="s">
        <v>18</v>
      </c>
      <c r="N1070" t="s">
        <v>18</v>
      </c>
      <c r="P1070">
        <v>83616</v>
      </c>
      <c r="Q1070">
        <v>83616</v>
      </c>
    </row>
    <row r="1071" spans="1:17" ht="16" x14ac:dyDescent="0.2">
      <c r="A1071" s="1">
        <v>44812.687696759262</v>
      </c>
      <c r="B1071" s="1">
        <v>44812.689108796294</v>
      </c>
      <c r="C1071" t="s">
        <v>17</v>
      </c>
      <c r="D1071" t="s">
        <v>18</v>
      </c>
      <c r="F1071" t="s">
        <v>18</v>
      </c>
      <c r="G1071" t="s">
        <v>18</v>
      </c>
      <c r="H1071" t="s">
        <v>18</v>
      </c>
      <c r="I1071" t="s">
        <v>17</v>
      </c>
      <c r="J1071" s="4" t="s">
        <v>89</v>
      </c>
      <c r="L1071" t="s">
        <v>17</v>
      </c>
      <c r="M1071" t="s">
        <v>18</v>
      </c>
      <c r="N1071" t="s">
        <v>18</v>
      </c>
      <c r="Q1071" t="s">
        <v>1908</v>
      </c>
    </row>
    <row r="1072" spans="1:17" ht="16" x14ac:dyDescent="0.2">
      <c r="A1072" s="1">
        <v>44812.687291666669</v>
      </c>
      <c r="B1072" s="1">
        <v>44812.689027777778</v>
      </c>
      <c r="C1072" t="s">
        <v>17</v>
      </c>
      <c r="D1072" t="s">
        <v>18</v>
      </c>
      <c r="E1072" t="s">
        <v>30</v>
      </c>
      <c r="F1072" t="s">
        <v>18</v>
      </c>
      <c r="G1072" t="s">
        <v>18</v>
      </c>
      <c r="H1072" t="s">
        <v>18</v>
      </c>
      <c r="I1072" t="s">
        <v>17</v>
      </c>
      <c r="J1072" s="4" t="s">
        <v>1273</v>
      </c>
      <c r="L1072" t="s">
        <v>17</v>
      </c>
      <c r="M1072" t="s">
        <v>18</v>
      </c>
      <c r="N1072" t="s">
        <v>18</v>
      </c>
      <c r="P1072">
        <v>83616</v>
      </c>
      <c r="Q1072">
        <v>83616</v>
      </c>
    </row>
    <row r="1073" spans="1:17" ht="48" x14ac:dyDescent="0.2">
      <c r="A1073" s="1">
        <v>44812.682974537034</v>
      </c>
      <c r="B1073" s="1">
        <v>44812.687881944446</v>
      </c>
      <c r="C1073" t="s">
        <v>17</v>
      </c>
      <c r="D1073" t="s">
        <v>18</v>
      </c>
      <c r="E1073" t="s">
        <v>21</v>
      </c>
      <c r="F1073" t="s">
        <v>18</v>
      </c>
      <c r="G1073" t="s">
        <v>18</v>
      </c>
      <c r="H1073" t="s">
        <v>18</v>
      </c>
      <c r="I1073" t="s">
        <v>17</v>
      </c>
      <c r="J1073" s="4" t="s">
        <v>1274</v>
      </c>
      <c r="K1073" s="4" t="s">
        <v>1275</v>
      </c>
      <c r="L1073" t="s">
        <v>17</v>
      </c>
      <c r="M1073" t="s">
        <v>18</v>
      </c>
      <c r="N1073" t="s">
        <v>18</v>
      </c>
      <c r="P1073">
        <v>83616</v>
      </c>
      <c r="Q1073">
        <v>83616</v>
      </c>
    </row>
    <row r="1074" spans="1:17" ht="32" x14ac:dyDescent="0.2">
      <c r="A1074" s="1">
        <v>44812.684849537036</v>
      </c>
      <c r="B1074" s="1">
        <v>44812.687488425923</v>
      </c>
      <c r="C1074" t="s">
        <v>17</v>
      </c>
      <c r="D1074" t="s">
        <v>18</v>
      </c>
      <c r="E1074" t="s">
        <v>21</v>
      </c>
      <c r="F1074" t="s">
        <v>18</v>
      </c>
      <c r="G1074" t="s">
        <v>18</v>
      </c>
      <c r="H1074" t="s">
        <v>18</v>
      </c>
      <c r="I1074" t="s">
        <v>17</v>
      </c>
      <c r="J1074" s="4" t="s">
        <v>28</v>
      </c>
      <c r="K1074" s="4" t="s">
        <v>1276</v>
      </c>
      <c r="L1074" t="s">
        <v>17</v>
      </c>
      <c r="M1074" t="s">
        <v>18</v>
      </c>
      <c r="N1074" t="s">
        <v>18</v>
      </c>
      <c r="O1074" s="4" t="s">
        <v>1277</v>
      </c>
      <c r="P1074">
        <v>83616</v>
      </c>
      <c r="Q1074">
        <v>83616</v>
      </c>
    </row>
    <row r="1075" spans="1:17" x14ac:dyDescent="0.2">
      <c r="A1075" s="1">
        <v>44812.680393518516</v>
      </c>
      <c r="B1075" s="1">
        <v>44812.685370370367</v>
      </c>
      <c r="C1075" t="s">
        <v>17</v>
      </c>
      <c r="D1075" t="s">
        <v>18</v>
      </c>
      <c r="E1075" t="s">
        <v>30</v>
      </c>
      <c r="F1075" t="s">
        <v>18</v>
      </c>
      <c r="G1075" t="s">
        <v>18</v>
      </c>
      <c r="H1075" t="s">
        <v>18</v>
      </c>
      <c r="I1075" t="s">
        <v>17</v>
      </c>
      <c r="L1075" t="s">
        <v>17</v>
      </c>
      <c r="M1075" t="s">
        <v>18</v>
      </c>
      <c r="N1075" t="s">
        <v>20</v>
      </c>
      <c r="P1075">
        <v>83616</v>
      </c>
      <c r="Q1075">
        <v>83616</v>
      </c>
    </row>
    <row r="1076" spans="1:17" x14ac:dyDescent="0.2">
      <c r="A1076" s="1">
        <v>44812.682233796295</v>
      </c>
      <c r="B1076" s="1">
        <v>44812.683900462966</v>
      </c>
      <c r="C1076" t="s">
        <v>17</v>
      </c>
      <c r="D1076" t="s">
        <v>18</v>
      </c>
      <c r="E1076" t="s">
        <v>27</v>
      </c>
      <c r="F1076" t="s">
        <v>18</v>
      </c>
      <c r="G1076" t="s">
        <v>18</v>
      </c>
      <c r="H1076" t="s">
        <v>18</v>
      </c>
      <c r="I1076" t="s">
        <v>17</v>
      </c>
      <c r="L1076" t="s">
        <v>17</v>
      </c>
      <c r="M1076" t="s">
        <v>17</v>
      </c>
      <c r="N1076" t="s">
        <v>18</v>
      </c>
      <c r="Q1076" t="s">
        <v>1908</v>
      </c>
    </row>
    <row r="1077" spans="1:17" ht="64" x14ac:dyDescent="0.2">
      <c r="A1077" s="1">
        <v>44812.6796875</v>
      </c>
      <c r="B1077" s="1">
        <v>44812.683113425926</v>
      </c>
      <c r="C1077" t="s">
        <v>17</v>
      </c>
      <c r="D1077" t="s">
        <v>18</v>
      </c>
      <c r="E1077" t="s">
        <v>21</v>
      </c>
      <c r="F1077" t="s">
        <v>18</v>
      </c>
      <c r="G1077" t="s">
        <v>18</v>
      </c>
      <c r="H1077" t="s">
        <v>18</v>
      </c>
      <c r="I1077" t="s">
        <v>17</v>
      </c>
      <c r="J1077" s="4" t="s">
        <v>1278</v>
      </c>
      <c r="K1077" s="4" t="s">
        <v>1279</v>
      </c>
      <c r="L1077" t="s">
        <v>17</v>
      </c>
      <c r="M1077" t="s">
        <v>18</v>
      </c>
      <c r="N1077" t="s">
        <v>18</v>
      </c>
      <c r="O1077" s="4" t="s">
        <v>1280</v>
      </c>
      <c r="P1077">
        <v>83616</v>
      </c>
      <c r="Q1077">
        <v>83616</v>
      </c>
    </row>
    <row r="1078" spans="1:17" ht="16" x14ac:dyDescent="0.2">
      <c r="A1078" s="1">
        <v>44812.677627314813</v>
      </c>
      <c r="B1078" s="1">
        <v>44812.680023148147</v>
      </c>
      <c r="C1078" t="s">
        <v>17</v>
      </c>
      <c r="D1078" t="s">
        <v>18</v>
      </c>
      <c r="F1078" t="s">
        <v>18</v>
      </c>
      <c r="G1078" t="s">
        <v>18</v>
      </c>
      <c r="H1078" t="s">
        <v>18</v>
      </c>
      <c r="I1078" t="s">
        <v>17</v>
      </c>
      <c r="J1078" s="4" t="s">
        <v>1281</v>
      </c>
      <c r="L1078" t="s">
        <v>17</v>
      </c>
      <c r="M1078" t="s">
        <v>18</v>
      </c>
      <c r="N1078" t="s">
        <v>18</v>
      </c>
      <c r="P1078">
        <v>83616</v>
      </c>
      <c r="Q1078">
        <v>83616</v>
      </c>
    </row>
    <row r="1079" spans="1:17" ht="256" x14ac:dyDescent="0.2">
      <c r="A1079" s="1">
        <v>44812.646064814813</v>
      </c>
      <c r="B1079" s="1">
        <v>44812.675034722219</v>
      </c>
      <c r="C1079" t="s">
        <v>17</v>
      </c>
      <c r="D1079" t="s">
        <v>18</v>
      </c>
      <c r="F1079" t="s">
        <v>18</v>
      </c>
      <c r="G1079" t="s">
        <v>18</v>
      </c>
      <c r="H1079" t="s">
        <v>18</v>
      </c>
      <c r="I1079" t="s">
        <v>17</v>
      </c>
      <c r="J1079" s="4" t="s">
        <v>1282</v>
      </c>
      <c r="K1079" s="4" t="s">
        <v>1283</v>
      </c>
      <c r="L1079" t="s">
        <v>17</v>
      </c>
      <c r="M1079" t="s">
        <v>18</v>
      </c>
      <c r="N1079" t="s">
        <v>18</v>
      </c>
      <c r="O1079" s="4" t="s">
        <v>1284</v>
      </c>
      <c r="P1079">
        <v>83616</v>
      </c>
      <c r="Q1079">
        <v>83616</v>
      </c>
    </row>
    <row r="1080" spans="1:17" ht="16" x14ac:dyDescent="0.2">
      <c r="A1080" s="1">
        <v>44812.669560185182</v>
      </c>
      <c r="B1080" s="1">
        <v>44812.672662037039</v>
      </c>
      <c r="C1080" t="s">
        <v>17</v>
      </c>
      <c r="D1080" t="s">
        <v>18</v>
      </c>
      <c r="E1080" t="s">
        <v>21</v>
      </c>
      <c r="F1080" t="s">
        <v>18</v>
      </c>
      <c r="G1080" t="s">
        <v>18</v>
      </c>
      <c r="H1080" t="s">
        <v>18</v>
      </c>
      <c r="I1080" t="s">
        <v>17</v>
      </c>
      <c r="J1080" s="4" t="s">
        <v>89</v>
      </c>
      <c r="L1080" t="s">
        <v>17</v>
      </c>
      <c r="M1080" t="s">
        <v>18</v>
      </c>
      <c r="N1080" t="s">
        <v>18</v>
      </c>
      <c r="P1080">
        <v>83616</v>
      </c>
      <c r="Q1080">
        <v>83616</v>
      </c>
    </row>
    <row r="1081" spans="1:17" ht="80" x14ac:dyDescent="0.2">
      <c r="A1081" s="1">
        <v>44812.66609953704</v>
      </c>
      <c r="B1081" s="1">
        <v>44812.672094907408</v>
      </c>
      <c r="C1081" t="s">
        <v>17</v>
      </c>
      <c r="D1081" t="s">
        <v>18</v>
      </c>
      <c r="E1081" t="s">
        <v>30</v>
      </c>
      <c r="F1081" t="s">
        <v>18</v>
      </c>
      <c r="G1081" t="s">
        <v>18</v>
      </c>
      <c r="H1081" t="s">
        <v>18</v>
      </c>
      <c r="I1081" t="s">
        <v>17</v>
      </c>
      <c r="J1081" s="4" t="s">
        <v>1285</v>
      </c>
      <c r="K1081" s="4" t="s">
        <v>1286</v>
      </c>
      <c r="L1081" t="s">
        <v>17</v>
      </c>
      <c r="M1081" t="s">
        <v>18</v>
      </c>
      <c r="N1081" t="s">
        <v>18</v>
      </c>
      <c r="Q1081" t="s">
        <v>1908</v>
      </c>
    </row>
    <row r="1082" spans="1:17" x14ac:dyDescent="0.2">
      <c r="A1082" s="1">
        <v>44812.669328703705</v>
      </c>
      <c r="B1082" s="1">
        <v>44812.670706018522</v>
      </c>
      <c r="C1082" t="s">
        <v>17</v>
      </c>
      <c r="D1082" t="s">
        <v>20</v>
      </c>
      <c r="F1082" t="s">
        <v>18</v>
      </c>
      <c r="G1082" t="s">
        <v>18</v>
      </c>
      <c r="H1082" t="s">
        <v>18</v>
      </c>
      <c r="I1082" t="s">
        <v>17</v>
      </c>
      <c r="Q1082" t="s">
        <v>1908</v>
      </c>
    </row>
    <row r="1083" spans="1:17" ht="16" x14ac:dyDescent="0.2">
      <c r="A1083" s="1">
        <v>44812.663946759261</v>
      </c>
      <c r="B1083" s="1">
        <v>44812.66883101852</v>
      </c>
      <c r="C1083" t="s">
        <v>17</v>
      </c>
      <c r="D1083" t="s">
        <v>18</v>
      </c>
      <c r="E1083" t="s">
        <v>27</v>
      </c>
      <c r="F1083" t="s">
        <v>18</v>
      </c>
      <c r="G1083" t="s">
        <v>18</v>
      </c>
      <c r="H1083" t="s">
        <v>18</v>
      </c>
      <c r="I1083" t="s">
        <v>17</v>
      </c>
      <c r="J1083" s="4" t="s">
        <v>89</v>
      </c>
      <c r="K1083" s="4" t="s">
        <v>89</v>
      </c>
      <c r="L1083" t="s">
        <v>17</v>
      </c>
      <c r="M1083" t="s">
        <v>18</v>
      </c>
      <c r="N1083" t="s">
        <v>18</v>
      </c>
      <c r="O1083" s="4" t="s">
        <v>89</v>
      </c>
      <c r="P1083">
        <v>83616</v>
      </c>
      <c r="Q1083">
        <v>83616</v>
      </c>
    </row>
    <row r="1084" spans="1:17" ht="32" x14ac:dyDescent="0.2">
      <c r="A1084" s="1">
        <v>44812.661469907405</v>
      </c>
      <c r="B1084" s="1">
        <v>44812.666273148148</v>
      </c>
      <c r="C1084" t="s">
        <v>17</v>
      </c>
      <c r="D1084" t="s">
        <v>18</v>
      </c>
      <c r="E1084" t="s">
        <v>66</v>
      </c>
      <c r="F1084" t="s">
        <v>18</v>
      </c>
      <c r="G1084" t="s">
        <v>18</v>
      </c>
      <c r="H1084" t="s">
        <v>18</v>
      </c>
      <c r="I1084" t="s">
        <v>17</v>
      </c>
      <c r="J1084" s="4" t="s">
        <v>28</v>
      </c>
      <c r="K1084" s="4" t="s">
        <v>1287</v>
      </c>
      <c r="L1084" t="s">
        <v>17</v>
      </c>
      <c r="M1084" t="s">
        <v>18</v>
      </c>
      <c r="N1084" t="s">
        <v>18</v>
      </c>
      <c r="P1084">
        <v>83616</v>
      </c>
      <c r="Q1084">
        <v>83616</v>
      </c>
    </row>
    <row r="1085" spans="1:17" ht="16" x14ac:dyDescent="0.2">
      <c r="A1085" s="1">
        <v>44812.664907407408</v>
      </c>
      <c r="B1085" s="1">
        <v>44812.666122685187</v>
      </c>
      <c r="C1085" t="s">
        <v>17</v>
      </c>
      <c r="D1085" t="s">
        <v>20</v>
      </c>
      <c r="E1085" t="s">
        <v>21</v>
      </c>
      <c r="F1085" t="s">
        <v>18</v>
      </c>
      <c r="G1085" t="s">
        <v>18</v>
      </c>
      <c r="H1085" t="s">
        <v>18</v>
      </c>
      <c r="I1085" t="s">
        <v>17</v>
      </c>
      <c r="J1085" s="4" t="s">
        <v>89</v>
      </c>
      <c r="K1085" s="4" t="s">
        <v>1288</v>
      </c>
      <c r="L1085" t="s">
        <v>17</v>
      </c>
      <c r="M1085" t="s">
        <v>18</v>
      </c>
      <c r="N1085" t="s">
        <v>18</v>
      </c>
      <c r="P1085">
        <v>83616</v>
      </c>
      <c r="Q1085">
        <v>83616</v>
      </c>
    </row>
    <row r="1086" spans="1:17" x14ac:dyDescent="0.2">
      <c r="A1086" s="1">
        <v>44812.663483796299</v>
      </c>
      <c r="B1086" s="1">
        <v>44812.664872685185</v>
      </c>
      <c r="C1086" t="s">
        <v>17</v>
      </c>
      <c r="D1086" t="s">
        <v>18</v>
      </c>
      <c r="F1086" t="s">
        <v>18</v>
      </c>
      <c r="G1086" t="s">
        <v>18</v>
      </c>
      <c r="H1086" t="s">
        <v>20</v>
      </c>
      <c r="I1086" t="s">
        <v>17</v>
      </c>
      <c r="L1086" t="s">
        <v>17</v>
      </c>
      <c r="M1086" t="s">
        <v>18</v>
      </c>
      <c r="N1086" t="s">
        <v>18</v>
      </c>
      <c r="P1086">
        <v>83616</v>
      </c>
      <c r="Q1086">
        <v>83616</v>
      </c>
    </row>
    <row r="1087" spans="1:17" ht="96" x14ac:dyDescent="0.2">
      <c r="A1087" s="1">
        <v>44812.655671296299</v>
      </c>
      <c r="B1087" s="1">
        <v>44812.661064814813</v>
      </c>
      <c r="C1087" t="s">
        <v>17</v>
      </c>
      <c r="D1087" t="s">
        <v>18</v>
      </c>
      <c r="E1087" t="s">
        <v>30</v>
      </c>
      <c r="F1087" t="s">
        <v>18</v>
      </c>
      <c r="G1087" t="s">
        <v>18</v>
      </c>
      <c r="H1087" t="s">
        <v>18</v>
      </c>
      <c r="I1087" t="s">
        <v>17</v>
      </c>
      <c r="J1087" s="4" t="s">
        <v>1289</v>
      </c>
      <c r="K1087" s="4" t="s">
        <v>1290</v>
      </c>
      <c r="L1087" t="s">
        <v>17</v>
      </c>
      <c r="M1087" t="s">
        <v>18</v>
      </c>
      <c r="N1087" t="s">
        <v>18</v>
      </c>
      <c r="O1087" s="4" t="s">
        <v>1291</v>
      </c>
      <c r="P1087">
        <v>83616</v>
      </c>
      <c r="Q1087">
        <v>83616</v>
      </c>
    </row>
    <row r="1088" spans="1:17" ht="16" x14ac:dyDescent="0.2">
      <c r="A1088" s="1">
        <v>44812.655428240738</v>
      </c>
      <c r="B1088" s="1">
        <v>44812.660416666666</v>
      </c>
      <c r="C1088" t="s">
        <v>17</v>
      </c>
      <c r="D1088" t="s">
        <v>18</v>
      </c>
      <c r="E1088" t="s">
        <v>27</v>
      </c>
      <c r="F1088" t="s">
        <v>18</v>
      </c>
      <c r="G1088" t="s">
        <v>18</v>
      </c>
      <c r="H1088" t="s">
        <v>18</v>
      </c>
      <c r="I1088" t="s">
        <v>17</v>
      </c>
      <c r="J1088" s="4" t="s">
        <v>28</v>
      </c>
      <c r="K1088" s="4" t="s">
        <v>1292</v>
      </c>
      <c r="L1088" t="s">
        <v>17</v>
      </c>
      <c r="M1088" t="s">
        <v>18</v>
      </c>
      <c r="N1088" t="s">
        <v>18</v>
      </c>
      <c r="O1088" s="4" t="s">
        <v>1293</v>
      </c>
      <c r="P1088">
        <v>83616</v>
      </c>
      <c r="Q1088">
        <v>83616</v>
      </c>
    </row>
    <row r="1089" spans="1:17" ht="48" x14ac:dyDescent="0.2">
      <c r="A1089" s="1">
        <v>44812.653032407405</v>
      </c>
      <c r="B1089" s="1">
        <v>44812.656643518516</v>
      </c>
      <c r="C1089" t="s">
        <v>17</v>
      </c>
      <c r="D1089" t="s">
        <v>18</v>
      </c>
      <c r="E1089" t="s">
        <v>27</v>
      </c>
      <c r="F1089" t="s">
        <v>18</v>
      </c>
      <c r="G1089" t="s">
        <v>18</v>
      </c>
      <c r="H1089" t="s">
        <v>18</v>
      </c>
      <c r="I1089" t="s">
        <v>17</v>
      </c>
      <c r="J1089" s="4" t="s">
        <v>996</v>
      </c>
      <c r="L1089" t="s">
        <v>17</v>
      </c>
      <c r="M1089" t="s">
        <v>18</v>
      </c>
      <c r="N1089" t="s">
        <v>17</v>
      </c>
      <c r="O1089" s="4" t="s">
        <v>1294</v>
      </c>
      <c r="P1089">
        <v>83616</v>
      </c>
      <c r="Q1089">
        <v>83616</v>
      </c>
    </row>
    <row r="1090" spans="1:17" ht="16" x14ac:dyDescent="0.2">
      <c r="A1090" s="1">
        <v>44812.652060185188</v>
      </c>
      <c r="B1090" s="1">
        <v>44812.654247685183</v>
      </c>
      <c r="C1090" t="s">
        <v>17</v>
      </c>
      <c r="D1090" t="s">
        <v>18</v>
      </c>
      <c r="E1090" t="s">
        <v>27</v>
      </c>
      <c r="F1090" t="s">
        <v>18</v>
      </c>
      <c r="G1090" t="s">
        <v>18</v>
      </c>
      <c r="H1090" t="s">
        <v>20</v>
      </c>
      <c r="I1090" t="s">
        <v>17</v>
      </c>
      <c r="J1090" s="4" t="s">
        <v>28</v>
      </c>
      <c r="L1090" t="s">
        <v>17</v>
      </c>
      <c r="M1090" t="s">
        <v>20</v>
      </c>
      <c r="N1090" t="s">
        <v>20</v>
      </c>
      <c r="P1090">
        <v>83616</v>
      </c>
      <c r="Q1090">
        <v>83616</v>
      </c>
    </row>
    <row r="1091" spans="1:17" ht="48" x14ac:dyDescent="0.2">
      <c r="A1091" s="1">
        <v>44812.648969907408</v>
      </c>
      <c r="B1091" s="1">
        <v>44812.652511574073</v>
      </c>
      <c r="C1091" t="s">
        <v>17</v>
      </c>
      <c r="D1091" t="s">
        <v>18</v>
      </c>
      <c r="E1091" t="s">
        <v>27</v>
      </c>
      <c r="F1091" t="s">
        <v>18</v>
      </c>
      <c r="G1091" t="s">
        <v>18</v>
      </c>
      <c r="H1091" t="s">
        <v>18</v>
      </c>
      <c r="I1091" t="s">
        <v>17</v>
      </c>
      <c r="J1091" s="4" t="s">
        <v>1295</v>
      </c>
      <c r="L1091" t="s">
        <v>17</v>
      </c>
      <c r="M1091" t="s">
        <v>18</v>
      </c>
      <c r="N1091" t="s">
        <v>18</v>
      </c>
      <c r="P1091">
        <v>83616</v>
      </c>
      <c r="Q1091">
        <v>83616</v>
      </c>
    </row>
    <row r="1092" spans="1:17" x14ac:dyDescent="0.2">
      <c r="A1092" s="1">
        <v>44812.64565972222</v>
      </c>
      <c r="B1092" s="1">
        <v>44812.647546296299</v>
      </c>
      <c r="C1092" t="s">
        <v>17</v>
      </c>
      <c r="D1092" t="s">
        <v>17</v>
      </c>
      <c r="E1092" t="s">
        <v>27</v>
      </c>
      <c r="F1092" t="s">
        <v>18</v>
      </c>
      <c r="G1092" t="s">
        <v>18</v>
      </c>
      <c r="H1092" t="s">
        <v>18</v>
      </c>
      <c r="I1092" t="s">
        <v>17</v>
      </c>
      <c r="L1092" t="s">
        <v>17</v>
      </c>
      <c r="M1092" t="s">
        <v>18</v>
      </c>
      <c r="N1092" t="s">
        <v>18</v>
      </c>
      <c r="P1092">
        <v>83616</v>
      </c>
      <c r="Q1092">
        <v>83616</v>
      </c>
    </row>
    <row r="1093" spans="1:17" x14ac:dyDescent="0.2">
      <c r="A1093" s="1">
        <v>44812.643692129626</v>
      </c>
      <c r="B1093" s="1">
        <v>44812.646018518521</v>
      </c>
      <c r="C1093" t="s">
        <v>17</v>
      </c>
      <c r="D1093" t="s">
        <v>18</v>
      </c>
      <c r="F1093" t="s">
        <v>18</v>
      </c>
      <c r="G1093" t="s">
        <v>18</v>
      </c>
      <c r="H1093" t="s">
        <v>18</v>
      </c>
      <c r="I1093" t="s">
        <v>17</v>
      </c>
      <c r="P1093">
        <v>83616</v>
      </c>
      <c r="Q1093">
        <v>83616</v>
      </c>
    </row>
    <row r="1094" spans="1:17" ht="224" x14ac:dyDescent="0.2">
      <c r="A1094" s="1">
        <v>44812.634722222225</v>
      </c>
      <c r="B1094" s="1">
        <v>44812.645405092589</v>
      </c>
      <c r="C1094" t="s">
        <v>20</v>
      </c>
      <c r="D1094" t="s">
        <v>18</v>
      </c>
      <c r="E1094" t="s">
        <v>27</v>
      </c>
      <c r="F1094" t="s">
        <v>18</v>
      </c>
      <c r="G1094" t="s">
        <v>18</v>
      </c>
      <c r="H1094" t="s">
        <v>20</v>
      </c>
      <c r="I1094" t="s">
        <v>17</v>
      </c>
      <c r="J1094" s="4" t="s">
        <v>1296</v>
      </c>
      <c r="L1094" t="s">
        <v>17</v>
      </c>
      <c r="M1094" t="s">
        <v>18</v>
      </c>
      <c r="N1094" t="s">
        <v>18</v>
      </c>
      <c r="P1094">
        <v>83616</v>
      </c>
      <c r="Q1094">
        <v>83616</v>
      </c>
    </row>
    <row r="1095" spans="1:17" ht="16" x14ac:dyDescent="0.2">
      <c r="A1095" s="1">
        <v>44812.641284722224</v>
      </c>
      <c r="B1095" s="1">
        <v>44812.643587962964</v>
      </c>
      <c r="C1095" t="s">
        <v>17</v>
      </c>
      <c r="D1095" t="s">
        <v>18</v>
      </c>
      <c r="E1095" t="s">
        <v>27</v>
      </c>
      <c r="F1095" t="s">
        <v>18</v>
      </c>
      <c r="G1095" t="s">
        <v>18</v>
      </c>
      <c r="H1095" t="s">
        <v>20</v>
      </c>
      <c r="I1095" t="s">
        <v>17</v>
      </c>
      <c r="J1095" s="4" t="s">
        <v>133</v>
      </c>
      <c r="L1095" t="s">
        <v>17</v>
      </c>
      <c r="M1095" t="s">
        <v>18</v>
      </c>
      <c r="N1095" t="s">
        <v>18</v>
      </c>
      <c r="P1095">
        <v>83616</v>
      </c>
      <c r="Q1095">
        <v>83616</v>
      </c>
    </row>
    <row r="1096" spans="1:17" ht="16" x14ac:dyDescent="0.2">
      <c r="A1096" s="1">
        <v>44812.638680555552</v>
      </c>
      <c r="B1096" s="1">
        <v>44812.642939814818</v>
      </c>
      <c r="C1096" t="s">
        <v>17</v>
      </c>
      <c r="D1096" t="s">
        <v>18</v>
      </c>
      <c r="E1096" t="s">
        <v>27</v>
      </c>
      <c r="F1096" t="s">
        <v>18</v>
      </c>
      <c r="G1096" t="s">
        <v>18</v>
      </c>
      <c r="H1096" t="s">
        <v>18</v>
      </c>
      <c r="I1096" t="s">
        <v>17</v>
      </c>
      <c r="J1096" s="4" t="s">
        <v>1297</v>
      </c>
      <c r="L1096" t="s">
        <v>17</v>
      </c>
      <c r="M1096" t="s">
        <v>18</v>
      </c>
      <c r="N1096" t="s">
        <v>18</v>
      </c>
      <c r="O1096" s="4" t="s">
        <v>1298</v>
      </c>
      <c r="P1096">
        <v>83616</v>
      </c>
      <c r="Q1096">
        <v>83616</v>
      </c>
    </row>
    <row r="1097" spans="1:17" x14ac:dyDescent="0.2">
      <c r="A1097" s="1">
        <v>44812.63685185185</v>
      </c>
      <c r="B1097" s="1">
        <v>44812.640706018516</v>
      </c>
      <c r="C1097" t="s">
        <v>17</v>
      </c>
      <c r="D1097" t="s">
        <v>18</v>
      </c>
      <c r="E1097" t="s">
        <v>21</v>
      </c>
      <c r="F1097" t="s">
        <v>18</v>
      </c>
      <c r="G1097" t="s">
        <v>18</v>
      </c>
      <c r="H1097" t="s">
        <v>18</v>
      </c>
      <c r="I1097" t="s">
        <v>17</v>
      </c>
      <c r="L1097" t="s">
        <v>17</v>
      </c>
      <c r="M1097" t="s">
        <v>18</v>
      </c>
      <c r="N1097" t="s">
        <v>18</v>
      </c>
      <c r="P1097" t="s">
        <v>1299</v>
      </c>
      <c r="Q1097" t="s">
        <v>1908</v>
      </c>
    </row>
    <row r="1098" spans="1:17" x14ac:dyDescent="0.2">
      <c r="A1098" s="1">
        <v>44812.637141203704</v>
      </c>
      <c r="B1098" s="1">
        <v>44812.6403125</v>
      </c>
      <c r="C1098" t="s">
        <v>18</v>
      </c>
      <c r="D1098" t="s">
        <v>17</v>
      </c>
      <c r="E1098" t="s">
        <v>79</v>
      </c>
      <c r="F1098" t="s">
        <v>17</v>
      </c>
      <c r="G1098" t="s">
        <v>17</v>
      </c>
      <c r="H1098" t="s">
        <v>17</v>
      </c>
      <c r="I1098" t="s">
        <v>18</v>
      </c>
      <c r="L1098" t="s">
        <v>18</v>
      </c>
      <c r="M1098" t="s">
        <v>17</v>
      </c>
      <c r="N1098" t="s">
        <v>17</v>
      </c>
      <c r="P1098">
        <v>83616</v>
      </c>
      <c r="Q1098">
        <v>83616</v>
      </c>
    </row>
    <row r="1099" spans="1:17" ht="16" x14ac:dyDescent="0.2">
      <c r="A1099" s="1">
        <v>44812.635011574072</v>
      </c>
      <c r="B1099" s="1">
        <v>44812.639305555553</v>
      </c>
      <c r="C1099" t="s">
        <v>17</v>
      </c>
      <c r="D1099" t="s">
        <v>20</v>
      </c>
      <c r="F1099" t="s">
        <v>18</v>
      </c>
      <c r="G1099" t="s">
        <v>18</v>
      </c>
      <c r="H1099" t="s">
        <v>18</v>
      </c>
      <c r="I1099" t="s">
        <v>17</v>
      </c>
      <c r="J1099" s="4" t="s">
        <v>28</v>
      </c>
      <c r="L1099" t="s">
        <v>17</v>
      </c>
      <c r="M1099" t="s">
        <v>18</v>
      </c>
      <c r="N1099" t="s">
        <v>18</v>
      </c>
      <c r="P1099">
        <v>83616</v>
      </c>
      <c r="Q1099">
        <v>83616</v>
      </c>
    </row>
    <row r="1100" spans="1:17" ht="48" x14ac:dyDescent="0.2">
      <c r="A1100" s="1">
        <v>44812.634502314817</v>
      </c>
      <c r="B1100" s="1">
        <v>44812.637673611112</v>
      </c>
      <c r="C1100" t="s">
        <v>17</v>
      </c>
      <c r="D1100" t="s">
        <v>18</v>
      </c>
      <c r="E1100" t="s">
        <v>30</v>
      </c>
      <c r="F1100" t="s">
        <v>18</v>
      </c>
      <c r="G1100" t="s">
        <v>18</v>
      </c>
      <c r="H1100" t="s">
        <v>18</v>
      </c>
      <c r="I1100" t="s">
        <v>17</v>
      </c>
      <c r="J1100" s="4" t="s">
        <v>1300</v>
      </c>
      <c r="K1100" s="4" t="s">
        <v>1301</v>
      </c>
      <c r="L1100" t="s">
        <v>17</v>
      </c>
      <c r="M1100" t="s">
        <v>18</v>
      </c>
      <c r="N1100" t="s">
        <v>18</v>
      </c>
      <c r="P1100">
        <v>83616</v>
      </c>
      <c r="Q1100">
        <v>83616</v>
      </c>
    </row>
    <row r="1101" spans="1:17" ht="16" x14ac:dyDescent="0.2">
      <c r="A1101" s="1">
        <v>44812.63480324074</v>
      </c>
      <c r="B1101" s="1">
        <v>44812.637187499997</v>
      </c>
      <c r="C1101" t="s">
        <v>17</v>
      </c>
      <c r="D1101" t="s">
        <v>18</v>
      </c>
      <c r="E1101" t="s">
        <v>27</v>
      </c>
      <c r="F1101" t="s">
        <v>18</v>
      </c>
      <c r="G1101" t="s">
        <v>18</v>
      </c>
      <c r="H1101" t="s">
        <v>18</v>
      </c>
      <c r="I1101" t="s">
        <v>17</v>
      </c>
      <c r="J1101" s="4" t="s">
        <v>1302</v>
      </c>
      <c r="L1101" t="s">
        <v>17</v>
      </c>
      <c r="M1101" t="s">
        <v>18</v>
      </c>
      <c r="N1101" t="s">
        <v>18</v>
      </c>
      <c r="P1101">
        <v>83616</v>
      </c>
      <c r="Q1101">
        <v>83616</v>
      </c>
    </row>
    <row r="1102" spans="1:17" x14ac:dyDescent="0.2">
      <c r="A1102" s="1">
        <v>44812.636319444442</v>
      </c>
      <c r="B1102" s="1">
        <v>44812.636956018519</v>
      </c>
      <c r="C1102" t="s">
        <v>17</v>
      </c>
      <c r="D1102" t="s">
        <v>18</v>
      </c>
      <c r="E1102" t="s">
        <v>30</v>
      </c>
      <c r="F1102" t="s">
        <v>18</v>
      </c>
      <c r="G1102" t="s">
        <v>18</v>
      </c>
      <c r="H1102" t="s">
        <v>18</v>
      </c>
      <c r="I1102" t="s">
        <v>17</v>
      </c>
      <c r="Q1102" t="s">
        <v>1908</v>
      </c>
    </row>
    <row r="1103" spans="1:17" ht="128" x14ac:dyDescent="0.2">
      <c r="A1103" s="1">
        <v>44812.6246875</v>
      </c>
      <c r="B1103" s="1">
        <v>44812.632974537039</v>
      </c>
      <c r="C1103" t="s">
        <v>17</v>
      </c>
      <c r="D1103" t="s">
        <v>18</v>
      </c>
      <c r="E1103" t="s">
        <v>30</v>
      </c>
      <c r="F1103" t="s">
        <v>18</v>
      </c>
      <c r="G1103" t="s">
        <v>18</v>
      </c>
      <c r="H1103" t="s">
        <v>18</v>
      </c>
      <c r="I1103" t="s">
        <v>17</v>
      </c>
      <c r="J1103" s="4" t="s">
        <v>1303</v>
      </c>
      <c r="K1103" s="4" t="s">
        <v>1304</v>
      </c>
      <c r="L1103" t="s">
        <v>17</v>
      </c>
      <c r="M1103" t="s">
        <v>18</v>
      </c>
      <c r="N1103" t="s">
        <v>18</v>
      </c>
      <c r="O1103" s="4" t="s">
        <v>1305</v>
      </c>
      <c r="P1103">
        <v>83616</v>
      </c>
      <c r="Q1103">
        <v>83616</v>
      </c>
    </row>
    <row r="1104" spans="1:17" ht="16" x14ac:dyDescent="0.2">
      <c r="A1104" s="1">
        <v>44812.626817129632</v>
      </c>
      <c r="B1104" s="1">
        <v>44812.632581018515</v>
      </c>
      <c r="C1104" t="s">
        <v>17</v>
      </c>
      <c r="D1104" t="s">
        <v>18</v>
      </c>
      <c r="E1104" t="s">
        <v>27</v>
      </c>
      <c r="F1104" t="s">
        <v>18</v>
      </c>
      <c r="G1104" t="s">
        <v>18</v>
      </c>
      <c r="H1104" t="s">
        <v>18</v>
      </c>
      <c r="I1104" t="s">
        <v>17</v>
      </c>
      <c r="J1104" s="4" t="s">
        <v>89</v>
      </c>
      <c r="K1104" s="4" t="s">
        <v>1306</v>
      </c>
      <c r="L1104" t="s">
        <v>17</v>
      </c>
      <c r="M1104" t="s">
        <v>18</v>
      </c>
      <c r="N1104" t="s">
        <v>18</v>
      </c>
      <c r="P1104">
        <v>83616</v>
      </c>
      <c r="Q1104">
        <v>83616</v>
      </c>
    </row>
    <row r="1105" spans="1:17" ht="16" x14ac:dyDescent="0.2">
      <c r="A1105" s="1">
        <v>44812.629907407405</v>
      </c>
      <c r="B1105" s="1">
        <v>44812.631319444445</v>
      </c>
      <c r="C1105" t="s">
        <v>17</v>
      </c>
      <c r="D1105" t="s">
        <v>17</v>
      </c>
      <c r="H1105" t="s">
        <v>18</v>
      </c>
      <c r="I1105" t="s">
        <v>17</v>
      </c>
      <c r="J1105" s="4" t="s">
        <v>28</v>
      </c>
      <c r="K1105" s="4" t="s">
        <v>1307</v>
      </c>
      <c r="L1105" t="s">
        <v>17</v>
      </c>
      <c r="Q1105" t="s">
        <v>1908</v>
      </c>
    </row>
    <row r="1106" spans="1:17" ht="16" x14ac:dyDescent="0.2">
      <c r="A1106" s="1">
        <v>44812.628425925926</v>
      </c>
      <c r="B1106" s="1">
        <v>44812.631296296298</v>
      </c>
      <c r="C1106" t="s">
        <v>17</v>
      </c>
      <c r="D1106" t="s">
        <v>18</v>
      </c>
      <c r="F1106" t="s">
        <v>18</v>
      </c>
      <c r="G1106" t="s">
        <v>18</v>
      </c>
      <c r="H1106" t="s">
        <v>18</v>
      </c>
      <c r="I1106" t="s">
        <v>17</v>
      </c>
      <c r="J1106" s="4" t="s">
        <v>543</v>
      </c>
      <c r="L1106" t="s">
        <v>17</v>
      </c>
      <c r="M1106" t="s">
        <v>18</v>
      </c>
      <c r="N1106" t="s">
        <v>18</v>
      </c>
      <c r="P1106">
        <v>83616</v>
      </c>
      <c r="Q1106">
        <v>83616</v>
      </c>
    </row>
    <row r="1107" spans="1:17" ht="96" x14ac:dyDescent="0.2">
      <c r="A1107" s="1">
        <v>44812.62704861111</v>
      </c>
      <c r="B1107" s="1">
        <v>44812.630856481483</v>
      </c>
      <c r="C1107" t="s">
        <v>17</v>
      </c>
      <c r="D1107" t="s">
        <v>20</v>
      </c>
      <c r="E1107" t="s">
        <v>21</v>
      </c>
      <c r="F1107" t="s">
        <v>18</v>
      </c>
      <c r="G1107" t="s">
        <v>18</v>
      </c>
      <c r="H1107" t="s">
        <v>18</v>
      </c>
      <c r="I1107" t="s">
        <v>17</v>
      </c>
      <c r="J1107" s="4" t="s">
        <v>1308</v>
      </c>
      <c r="K1107" s="4" t="s">
        <v>1309</v>
      </c>
      <c r="L1107" t="s">
        <v>17</v>
      </c>
      <c r="M1107" t="s">
        <v>18</v>
      </c>
      <c r="N1107" t="s">
        <v>18</v>
      </c>
      <c r="P1107">
        <v>83616</v>
      </c>
      <c r="Q1107">
        <v>83616</v>
      </c>
    </row>
    <row r="1108" spans="1:17" ht="16" x14ac:dyDescent="0.2">
      <c r="A1108" s="1">
        <v>44812.621678240743</v>
      </c>
      <c r="B1108" s="1">
        <v>44812.625671296293</v>
      </c>
      <c r="C1108" t="s">
        <v>17</v>
      </c>
      <c r="D1108" t="s">
        <v>18</v>
      </c>
      <c r="E1108" t="s">
        <v>27</v>
      </c>
      <c r="G1108" t="s">
        <v>18</v>
      </c>
      <c r="H1108" t="s">
        <v>18</v>
      </c>
      <c r="I1108" t="s">
        <v>17</v>
      </c>
      <c r="J1108" s="4" t="s">
        <v>28</v>
      </c>
      <c r="L1108" t="s">
        <v>17</v>
      </c>
      <c r="M1108" t="s">
        <v>18</v>
      </c>
      <c r="N1108" t="s">
        <v>18</v>
      </c>
      <c r="P1108">
        <v>83616</v>
      </c>
      <c r="Q1108">
        <v>83616</v>
      </c>
    </row>
    <row r="1109" spans="1:17" ht="64" x14ac:dyDescent="0.2">
      <c r="A1109" s="1">
        <v>44812.621921296297</v>
      </c>
      <c r="B1109" s="1">
        <v>44812.625173611108</v>
      </c>
      <c r="C1109" t="s">
        <v>17</v>
      </c>
      <c r="D1109" t="s">
        <v>18</v>
      </c>
      <c r="E1109" t="s">
        <v>27</v>
      </c>
      <c r="F1109" t="s">
        <v>18</v>
      </c>
      <c r="G1109" t="s">
        <v>18</v>
      </c>
      <c r="H1109" t="s">
        <v>20</v>
      </c>
      <c r="I1109" t="s">
        <v>17</v>
      </c>
      <c r="J1109" s="4" t="s">
        <v>28</v>
      </c>
      <c r="K1109" s="4" t="s">
        <v>1310</v>
      </c>
      <c r="L1109" t="s">
        <v>17</v>
      </c>
      <c r="M1109" t="s">
        <v>18</v>
      </c>
      <c r="N1109" t="s">
        <v>18</v>
      </c>
      <c r="O1109" s="4" t="s">
        <v>1311</v>
      </c>
      <c r="P1109">
        <v>83616</v>
      </c>
      <c r="Q1109">
        <v>83616</v>
      </c>
    </row>
    <row r="1110" spans="1:17" ht="32" x14ac:dyDescent="0.2">
      <c r="A1110" s="1">
        <v>44812.614525462966</v>
      </c>
      <c r="B1110" s="1">
        <v>44812.618321759262</v>
      </c>
      <c r="C1110" t="s">
        <v>17</v>
      </c>
      <c r="D1110" t="s">
        <v>18</v>
      </c>
      <c r="E1110" t="s">
        <v>21</v>
      </c>
      <c r="F1110" t="s">
        <v>18</v>
      </c>
      <c r="G1110" t="s">
        <v>18</v>
      </c>
      <c r="H1110" t="s">
        <v>18</v>
      </c>
      <c r="I1110" t="s">
        <v>17</v>
      </c>
      <c r="J1110" s="4" t="s">
        <v>1312</v>
      </c>
      <c r="L1110" t="s">
        <v>17</v>
      </c>
      <c r="M1110" t="s">
        <v>18</v>
      </c>
      <c r="N1110" t="s">
        <v>18</v>
      </c>
      <c r="P1110">
        <v>83616</v>
      </c>
      <c r="Q1110">
        <v>83616</v>
      </c>
    </row>
    <row r="1111" spans="1:17" ht="208" x14ac:dyDescent="0.2">
      <c r="A1111" s="1">
        <v>44812.511250000003</v>
      </c>
      <c r="B1111" s="1">
        <v>44812.519780092596</v>
      </c>
      <c r="C1111" t="s">
        <v>17</v>
      </c>
      <c r="D1111" t="s">
        <v>18</v>
      </c>
      <c r="E1111" t="s">
        <v>66</v>
      </c>
      <c r="F1111" t="s">
        <v>18</v>
      </c>
      <c r="G1111" t="s">
        <v>18</v>
      </c>
      <c r="H1111" t="s">
        <v>18</v>
      </c>
      <c r="I1111" t="s">
        <v>17</v>
      </c>
      <c r="J1111" s="4" t="s">
        <v>1313</v>
      </c>
      <c r="K1111" s="4" t="s">
        <v>1314</v>
      </c>
      <c r="L1111" t="s">
        <v>17</v>
      </c>
      <c r="M1111" t="s">
        <v>18</v>
      </c>
      <c r="N1111" t="s">
        <v>18</v>
      </c>
      <c r="O1111" s="4" t="s">
        <v>1315</v>
      </c>
      <c r="P1111">
        <v>83616</v>
      </c>
      <c r="Q1111">
        <v>83616</v>
      </c>
    </row>
    <row r="1112" spans="1:17" ht="16" x14ac:dyDescent="0.2">
      <c r="A1112" s="1">
        <v>44812.497870370367</v>
      </c>
      <c r="B1112" s="1">
        <v>44812.502256944441</v>
      </c>
      <c r="C1112" t="s">
        <v>17</v>
      </c>
      <c r="D1112" t="s">
        <v>18</v>
      </c>
      <c r="E1112" t="s">
        <v>30</v>
      </c>
      <c r="F1112" t="s">
        <v>18</v>
      </c>
      <c r="G1112" t="s">
        <v>18</v>
      </c>
      <c r="H1112" t="s">
        <v>18</v>
      </c>
      <c r="I1112" t="s">
        <v>17</v>
      </c>
      <c r="J1112" s="4" t="s">
        <v>1316</v>
      </c>
      <c r="L1112" t="s">
        <v>17</v>
      </c>
      <c r="M1112" t="s">
        <v>18</v>
      </c>
      <c r="N1112" t="s">
        <v>18</v>
      </c>
      <c r="P1112">
        <v>83616</v>
      </c>
      <c r="Q1112">
        <v>83616</v>
      </c>
    </row>
    <row r="1113" spans="1:17" ht="16" x14ac:dyDescent="0.2">
      <c r="A1113" s="1">
        <v>44812.494826388887</v>
      </c>
      <c r="B1113" s="1">
        <v>44812.497662037036</v>
      </c>
      <c r="C1113" t="s">
        <v>17</v>
      </c>
      <c r="D1113" t="s">
        <v>18</v>
      </c>
      <c r="E1113" t="s">
        <v>27</v>
      </c>
      <c r="F1113" t="s">
        <v>18</v>
      </c>
      <c r="G1113" t="s">
        <v>18</v>
      </c>
      <c r="H1113" t="s">
        <v>18</v>
      </c>
      <c r="I1113" t="s">
        <v>17</v>
      </c>
      <c r="J1113" s="4" t="s">
        <v>49</v>
      </c>
      <c r="L1113" t="s">
        <v>17</v>
      </c>
      <c r="M1113" t="s">
        <v>18</v>
      </c>
      <c r="N1113" t="s">
        <v>18</v>
      </c>
      <c r="P1113">
        <v>83616</v>
      </c>
      <c r="Q1113">
        <v>83616</v>
      </c>
    </row>
    <row r="1114" spans="1:17" ht="128" x14ac:dyDescent="0.2">
      <c r="A1114" s="1">
        <v>44812.461099537039</v>
      </c>
      <c r="B1114" s="1">
        <v>44812.489525462966</v>
      </c>
      <c r="C1114" t="s">
        <v>17</v>
      </c>
      <c r="D1114" t="s">
        <v>18</v>
      </c>
      <c r="E1114" t="s">
        <v>66</v>
      </c>
      <c r="F1114" t="s">
        <v>18</v>
      </c>
      <c r="G1114" t="s">
        <v>18</v>
      </c>
      <c r="H1114" t="s">
        <v>18</v>
      </c>
      <c r="I1114" t="s">
        <v>17</v>
      </c>
      <c r="J1114" s="4" t="s">
        <v>1317</v>
      </c>
      <c r="K1114" s="4" t="s">
        <v>1318</v>
      </c>
      <c r="L1114" t="s">
        <v>17</v>
      </c>
      <c r="M1114" t="s">
        <v>18</v>
      </c>
      <c r="N1114" t="s">
        <v>18</v>
      </c>
      <c r="O1114" s="4" t="s">
        <v>1319</v>
      </c>
      <c r="P1114">
        <v>83616</v>
      </c>
      <c r="Q1114">
        <v>83616</v>
      </c>
    </row>
    <row r="1115" spans="1:17" ht="16" x14ac:dyDescent="0.2">
      <c r="A1115" s="1">
        <v>44812.438842592594</v>
      </c>
      <c r="B1115" s="1">
        <v>44812.441284722219</v>
      </c>
      <c r="C1115" t="s">
        <v>17</v>
      </c>
      <c r="D1115" t="s">
        <v>18</v>
      </c>
      <c r="E1115" t="s">
        <v>30</v>
      </c>
      <c r="F1115" t="s">
        <v>18</v>
      </c>
      <c r="G1115" t="s">
        <v>18</v>
      </c>
      <c r="H1115" t="s">
        <v>18</v>
      </c>
      <c r="I1115" t="s">
        <v>17</v>
      </c>
      <c r="J1115" s="4" t="s">
        <v>184</v>
      </c>
      <c r="K1115" s="4" t="s">
        <v>1320</v>
      </c>
      <c r="L1115" t="s">
        <v>17</v>
      </c>
      <c r="M1115" t="s">
        <v>18</v>
      </c>
      <c r="N1115" t="s">
        <v>20</v>
      </c>
      <c r="P1115">
        <v>83616</v>
      </c>
      <c r="Q1115">
        <v>83616</v>
      </c>
    </row>
    <row r="1116" spans="1:17" ht="16" x14ac:dyDescent="0.2">
      <c r="A1116" s="1">
        <v>44812.42465277778</v>
      </c>
      <c r="B1116" s="1">
        <v>44812.425763888888</v>
      </c>
      <c r="C1116" t="s">
        <v>17</v>
      </c>
      <c r="D1116" t="s">
        <v>18</v>
      </c>
      <c r="E1116" t="s">
        <v>30</v>
      </c>
      <c r="F1116" t="s">
        <v>18</v>
      </c>
      <c r="G1116" t="s">
        <v>18</v>
      </c>
      <c r="H1116" t="s">
        <v>18</v>
      </c>
      <c r="I1116" t="s">
        <v>17</v>
      </c>
      <c r="J1116" s="4" t="s">
        <v>1321</v>
      </c>
      <c r="K1116" s="4" t="s">
        <v>1322</v>
      </c>
      <c r="L1116" t="s">
        <v>17</v>
      </c>
      <c r="M1116" t="s">
        <v>17</v>
      </c>
      <c r="N1116" t="s">
        <v>18</v>
      </c>
      <c r="P1116">
        <v>83616</v>
      </c>
      <c r="Q1116">
        <v>83616</v>
      </c>
    </row>
    <row r="1117" spans="1:17" ht="16" x14ac:dyDescent="0.2">
      <c r="A1117" s="1">
        <v>44812.390393518515</v>
      </c>
      <c r="B1117" s="1">
        <v>44812.396770833337</v>
      </c>
      <c r="C1117" t="s">
        <v>17</v>
      </c>
      <c r="D1117" t="s">
        <v>18</v>
      </c>
      <c r="E1117" t="s">
        <v>21</v>
      </c>
      <c r="F1117" t="s">
        <v>18</v>
      </c>
      <c r="G1117" t="s">
        <v>18</v>
      </c>
      <c r="H1117" t="s">
        <v>18</v>
      </c>
      <c r="I1117" t="s">
        <v>17</v>
      </c>
      <c r="J1117" s="4" t="s">
        <v>28</v>
      </c>
      <c r="K1117" s="4" t="s">
        <v>1323</v>
      </c>
      <c r="L1117" t="s">
        <v>17</v>
      </c>
      <c r="M1117" t="s">
        <v>18</v>
      </c>
      <c r="N1117" t="s">
        <v>18</v>
      </c>
      <c r="P1117">
        <v>83616</v>
      </c>
      <c r="Q1117">
        <v>83616</v>
      </c>
    </row>
    <row r="1118" spans="1:17" ht="16" x14ac:dyDescent="0.2">
      <c r="A1118" s="1">
        <v>44812.390925925924</v>
      </c>
      <c r="B1118" s="1">
        <v>44812.395775462966</v>
      </c>
      <c r="C1118" t="s">
        <v>17</v>
      </c>
      <c r="D1118" t="s">
        <v>18</v>
      </c>
      <c r="E1118" t="s">
        <v>21</v>
      </c>
      <c r="F1118" t="s">
        <v>18</v>
      </c>
      <c r="G1118" t="s">
        <v>18</v>
      </c>
      <c r="H1118" t="s">
        <v>18</v>
      </c>
      <c r="I1118" t="s">
        <v>17</v>
      </c>
      <c r="J1118" s="4" t="s">
        <v>133</v>
      </c>
      <c r="L1118" t="s">
        <v>17</v>
      </c>
      <c r="M1118" t="s">
        <v>18</v>
      </c>
      <c r="N1118" t="s">
        <v>18</v>
      </c>
      <c r="P1118">
        <v>83616</v>
      </c>
      <c r="Q1118">
        <v>83616</v>
      </c>
    </row>
    <row r="1119" spans="1:17" ht="16" x14ac:dyDescent="0.2">
      <c r="A1119" s="1">
        <v>44812.381782407407</v>
      </c>
      <c r="B1119" s="1">
        <v>44812.3827662037</v>
      </c>
      <c r="C1119" t="s">
        <v>17</v>
      </c>
      <c r="D1119" t="s">
        <v>18</v>
      </c>
      <c r="E1119" t="s">
        <v>27</v>
      </c>
      <c r="F1119" t="s">
        <v>18</v>
      </c>
      <c r="G1119" t="s">
        <v>17</v>
      </c>
      <c r="H1119" t="s">
        <v>17</v>
      </c>
      <c r="I1119" t="s">
        <v>17</v>
      </c>
      <c r="J1119" s="4" t="s">
        <v>102</v>
      </c>
      <c r="Q1119" t="s">
        <v>1908</v>
      </c>
    </row>
    <row r="1120" spans="1:17" ht="80" x14ac:dyDescent="0.2">
      <c r="A1120" s="1">
        <v>44812.36619212963</v>
      </c>
      <c r="B1120" s="1">
        <v>44812.371828703705</v>
      </c>
      <c r="C1120" t="s">
        <v>17</v>
      </c>
      <c r="D1120" t="s">
        <v>18</v>
      </c>
      <c r="E1120" t="s">
        <v>27</v>
      </c>
      <c r="F1120" t="s">
        <v>18</v>
      </c>
      <c r="G1120" t="s">
        <v>18</v>
      </c>
      <c r="H1120" t="s">
        <v>20</v>
      </c>
      <c r="I1120" t="s">
        <v>17</v>
      </c>
      <c r="J1120" s="4" t="s">
        <v>1324</v>
      </c>
      <c r="K1120" s="4" t="s">
        <v>1325</v>
      </c>
      <c r="L1120" t="s">
        <v>17</v>
      </c>
      <c r="M1120" t="s">
        <v>18</v>
      </c>
      <c r="N1120" t="s">
        <v>18</v>
      </c>
      <c r="O1120" s="4" t="s">
        <v>1326</v>
      </c>
      <c r="P1120">
        <v>83616</v>
      </c>
      <c r="Q1120">
        <v>83616</v>
      </c>
    </row>
    <row r="1121" spans="1:17" ht="64" x14ac:dyDescent="0.2">
      <c r="A1121" s="1">
        <v>44812.363194444442</v>
      </c>
      <c r="B1121" s="1">
        <v>44812.368715277778</v>
      </c>
      <c r="C1121" t="s">
        <v>17</v>
      </c>
      <c r="D1121" t="s">
        <v>18</v>
      </c>
      <c r="E1121" t="s">
        <v>21</v>
      </c>
      <c r="F1121" t="s">
        <v>18</v>
      </c>
      <c r="G1121" t="s">
        <v>18</v>
      </c>
      <c r="H1121" t="s">
        <v>18</v>
      </c>
      <c r="I1121" t="s">
        <v>17</v>
      </c>
      <c r="J1121" s="4" t="s">
        <v>1327</v>
      </c>
      <c r="K1121" s="4" t="s">
        <v>1328</v>
      </c>
      <c r="L1121" t="s">
        <v>17</v>
      </c>
      <c r="M1121" t="s">
        <v>18</v>
      </c>
      <c r="N1121" t="s">
        <v>18</v>
      </c>
      <c r="O1121" s="4" t="s">
        <v>1329</v>
      </c>
      <c r="P1121">
        <v>83616</v>
      </c>
      <c r="Q1121">
        <v>83616</v>
      </c>
    </row>
    <row r="1122" spans="1:17" ht="16" x14ac:dyDescent="0.2">
      <c r="A1122" s="1">
        <v>44812.353148148148</v>
      </c>
      <c r="B1122" s="1">
        <v>44812.356574074074</v>
      </c>
      <c r="C1122" t="s">
        <v>17</v>
      </c>
      <c r="D1122" t="s">
        <v>18</v>
      </c>
      <c r="E1122" t="s">
        <v>27</v>
      </c>
      <c r="F1122" t="s">
        <v>18</v>
      </c>
      <c r="G1122" t="s">
        <v>18</v>
      </c>
      <c r="H1122" t="s">
        <v>18</v>
      </c>
      <c r="I1122" t="s">
        <v>17</v>
      </c>
      <c r="J1122" s="4" t="s">
        <v>28</v>
      </c>
      <c r="L1122" t="s">
        <v>17</v>
      </c>
      <c r="M1122" t="s">
        <v>18</v>
      </c>
      <c r="N1122" t="s">
        <v>18</v>
      </c>
      <c r="P1122">
        <v>83616</v>
      </c>
      <c r="Q1122">
        <v>83616</v>
      </c>
    </row>
    <row r="1123" spans="1:17" x14ac:dyDescent="0.2">
      <c r="A1123" s="1">
        <v>44812.334189814814</v>
      </c>
      <c r="B1123" s="1">
        <v>44812.33630787037</v>
      </c>
      <c r="C1123" t="s">
        <v>17</v>
      </c>
      <c r="D1123" t="s">
        <v>18</v>
      </c>
      <c r="E1123" t="s">
        <v>30</v>
      </c>
      <c r="F1123" t="s">
        <v>18</v>
      </c>
      <c r="G1123" t="s">
        <v>18</v>
      </c>
      <c r="H1123" t="s">
        <v>18</v>
      </c>
      <c r="I1123" t="s">
        <v>17</v>
      </c>
      <c r="L1123" t="s">
        <v>17</v>
      </c>
      <c r="M1123" t="s">
        <v>18</v>
      </c>
      <c r="N1123" t="s">
        <v>18</v>
      </c>
      <c r="P1123">
        <v>83616</v>
      </c>
      <c r="Q1123">
        <v>83616</v>
      </c>
    </row>
    <row r="1124" spans="1:17" ht="160" x14ac:dyDescent="0.2">
      <c r="A1124" s="1">
        <v>44812.225543981483</v>
      </c>
      <c r="B1124" s="1">
        <v>44812.234363425923</v>
      </c>
      <c r="C1124" t="s">
        <v>17</v>
      </c>
      <c r="D1124" t="s">
        <v>18</v>
      </c>
      <c r="E1124" t="s">
        <v>21</v>
      </c>
      <c r="F1124" t="s">
        <v>18</v>
      </c>
      <c r="G1124" t="s">
        <v>18</v>
      </c>
      <c r="H1124" t="s">
        <v>18</v>
      </c>
      <c r="I1124" t="s">
        <v>17</v>
      </c>
      <c r="J1124" s="4" t="s">
        <v>1330</v>
      </c>
      <c r="L1124" t="s">
        <v>17</v>
      </c>
      <c r="M1124" t="s">
        <v>18</v>
      </c>
      <c r="N1124" t="s">
        <v>18</v>
      </c>
      <c r="O1124" s="4" t="s">
        <v>1331</v>
      </c>
      <c r="P1124">
        <v>83616</v>
      </c>
      <c r="Q1124">
        <v>83616</v>
      </c>
    </row>
    <row r="1125" spans="1:17" ht="144" x14ac:dyDescent="0.2">
      <c r="A1125" s="1">
        <v>44812.137962962966</v>
      </c>
      <c r="B1125" s="1">
        <v>44812.147048611114</v>
      </c>
      <c r="C1125" t="s">
        <v>17</v>
      </c>
      <c r="D1125" t="s">
        <v>18</v>
      </c>
      <c r="E1125" t="s">
        <v>30</v>
      </c>
      <c r="F1125" t="s">
        <v>18</v>
      </c>
      <c r="G1125" t="s">
        <v>18</v>
      </c>
      <c r="H1125" t="s">
        <v>17</v>
      </c>
      <c r="I1125" t="s">
        <v>17</v>
      </c>
      <c r="J1125" s="4" t="s">
        <v>1332</v>
      </c>
      <c r="L1125" t="s">
        <v>17</v>
      </c>
      <c r="M1125" t="s">
        <v>18</v>
      </c>
      <c r="N1125" t="s">
        <v>18</v>
      </c>
      <c r="O1125" s="4" t="s">
        <v>1333</v>
      </c>
      <c r="P1125" t="s">
        <v>1334</v>
      </c>
      <c r="Q1125" t="s">
        <v>1908</v>
      </c>
    </row>
    <row r="1126" spans="1:17" ht="64" x14ac:dyDescent="0.2">
      <c r="A1126" s="1">
        <v>44812.050300925926</v>
      </c>
      <c r="B1126" s="1">
        <v>44812.053379629629</v>
      </c>
      <c r="C1126" t="s">
        <v>17</v>
      </c>
      <c r="D1126" t="s">
        <v>20</v>
      </c>
      <c r="E1126" t="s">
        <v>27</v>
      </c>
      <c r="F1126" t="s">
        <v>18</v>
      </c>
      <c r="G1126" t="s">
        <v>20</v>
      </c>
      <c r="H1126" t="s">
        <v>18</v>
      </c>
      <c r="I1126" t="s">
        <v>17</v>
      </c>
      <c r="J1126" s="4" t="s">
        <v>61</v>
      </c>
      <c r="K1126" s="4" t="s">
        <v>1335</v>
      </c>
      <c r="L1126" t="s">
        <v>17</v>
      </c>
      <c r="M1126" t="s">
        <v>18</v>
      </c>
      <c r="N1126" t="s">
        <v>18</v>
      </c>
      <c r="O1126" s="4" t="s">
        <v>1336</v>
      </c>
      <c r="P1126">
        <v>83616</v>
      </c>
      <c r="Q1126">
        <v>83616</v>
      </c>
    </row>
    <row r="1127" spans="1:17" ht="160" x14ac:dyDescent="0.2">
      <c r="A1127" s="1">
        <v>44811.981099537035</v>
      </c>
      <c r="B1127" s="1">
        <v>44811.987037037034</v>
      </c>
      <c r="C1127" t="s">
        <v>17</v>
      </c>
      <c r="D1127" t="s">
        <v>18</v>
      </c>
      <c r="E1127" t="s">
        <v>21</v>
      </c>
      <c r="F1127" t="s">
        <v>18</v>
      </c>
      <c r="G1127" t="s">
        <v>18</v>
      </c>
      <c r="H1127" t="s">
        <v>20</v>
      </c>
      <c r="I1127" t="s">
        <v>17</v>
      </c>
      <c r="J1127" s="4" t="s">
        <v>1337</v>
      </c>
      <c r="K1127" s="4" t="s">
        <v>1338</v>
      </c>
      <c r="L1127" t="s">
        <v>17</v>
      </c>
      <c r="M1127" t="s">
        <v>18</v>
      </c>
      <c r="N1127" t="s">
        <v>18</v>
      </c>
      <c r="O1127" s="4" t="s">
        <v>1339</v>
      </c>
      <c r="P1127">
        <v>83616</v>
      </c>
      <c r="Q1127">
        <v>83616</v>
      </c>
    </row>
    <row r="1128" spans="1:17" x14ac:dyDescent="0.2">
      <c r="A1128" s="1">
        <v>44811.952002314814</v>
      </c>
      <c r="B1128" s="1">
        <v>44811.953877314816</v>
      </c>
      <c r="C1128" t="s">
        <v>17</v>
      </c>
      <c r="D1128" t="s">
        <v>18</v>
      </c>
      <c r="E1128" t="s">
        <v>21</v>
      </c>
      <c r="F1128" t="s">
        <v>18</v>
      </c>
      <c r="G1128" t="s">
        <v>18</v>
      </c>
      <c r="H1128" t="s">
        <v>18</v>
      </c>
      <c r="I1128" t="s">
        <v>17</v>
      </c>
      <c r="L1128" t="s">
        <v>17</v>
      </c>
      <c r="M1128" t="s">
        <v>18</v>
      </c>
      <c r="N1128" t="s">
        <v>18</v>
      </c>
      <c r="Q1128" t="s">
        <v>1908</v>
      </c>
    </row>
    <row r="1129" spans="1:17" x14ac:dyDescent="0.2">
      <c r="A1129" s="1">
        <v>44811.946087962962</v>
      </c>
      <c r="B1129" s="1">
        <v>44811.948321759257</v>
      </c>
      <c r="C1129" t="s">
        <v>17</v>
      </c>
      <c r="D1129" t="s">
        <v>18</v>
      </c>
      <c r="E1129" t="s">
        <v>27</v>
      </c>
      <c r="F1129" t="s">
        <v>18</v>
      </c>
      <c r="G1129" t="s">
        <v>18</v>
      </c>
      <c r="H1129" t="s">
        <v>18</v>
      </c>
      <c r="I1129" t="s">
        <v>17</v>
      </c>
      <c r="L1129" t="s">
        <v>17</v>
      </c>
      <c r="M1129" t="s">
        <v>18</v>
      </c>
      <c r="N1129" t="s">
        <v>18</v>
      </c>
      <c r="P1129">
        <v>83616</v>
      </c>
      <c r="Q1129">
        <v>83616</v>
      </c>
    </row>
    <row r="1130" spans="1:17" ht="32" x14ac:dyDescent="0.2">
      <c r="A1130" s="1">
        <v>44811.943194444444</v>
      </c>
      <c r="B1130" s="1">
        <v>44811.945300925923</v>
      </c>
      <c r="C1130" t="s">
        <v>17</v>
      </c>
      <c r="D1130" t="s">
        <v>17</v>
      </c>
      <c r="E1130" t="s">
        <v>27</v>
      </c>
      <c r="F1130" t="s">
        <v>18</v>
      </c>
      <c r="G1130" t="s">
        <v>18</v>
      </c>
      <c r="H1130" t="s">
        <v>18</v>
      </c>
      <c r="I1130" t="s">
        <v>17</v>
      </c>
      <c r="J1130" s="4" t="s">
        <v>1340</v>
      </c>
      <c r="L1130" t="s">
        <v>17</v>
      </c>
      <c r="M1130" t="s">
        <v>20</v>
      </c>
      <c r="N1130" t="s">
        <v>20</v>
      </c>
      <c r="P1130">
        <v>83616</v>
      </c>
      <c r="Q1130">
        <v>83616</v>
      </c>
    </row>
    <row r="1131" spans="1:17" ht="32" x14ac:dyDescent="0.2">
      <c r="A1131" s="1">
        <v>44811.937881944446</v>
      </c>
      <c r="B1131" s="1">
        <v>44811.940185185187</v>
      </c>
      <c r="C1131" t="s">
        <v>17</v>
      </c>
      <c r="D1131" t="s">
        <v>18</v>
      </c>
      <c r="E1131" t="s">
        <v>21</v>
      </c>
      <c r="F1131" t="s">
        <v>18</v>
      </c>
      <c r="G1131" t="s">
        <v>18</v>
      </c>
      <c r="H1131" t="s">
        <v>18</v>
      </c>
      <c r="I1131" t="s">
        <v>17</v>
      </c>
      <c r="J1131" s="4" t="s">
        <v>1248</v>
      </c>
      <c r="L1131" t="s">
        <v>17</v>
      </c>
      <c r="M1131" t="s">
        <v>18</v>
      </c>
      <c r="N1131" t="s">
        <v>18</v>
      </c>
      <c r="O1131" s="4" t="s">
        <v>1341</v>
      </c>
      <c r="P1131">
        <v>83616</v>
      </c>
      <c r="Q1131">
        <v>83616</v>
      </c>
    </row>
    <row r="1132" spans="1:17" ht="112" x14ac:dyDescent="0.2">
      <c r="A1132" s="1">
        <v>44811.925891203704</v>
      </c>
      <c r="B1132" s="1">
        <v>44811.931284722225</v>
      </c>
      <c r="C1132" t="s">
        <v>18</v>
      </c>
      <c r="D1132" t="s">
        <v>17</v>
      </c>
      <c r="E1132" t="s">
        <v>79</v>
      </c>
      <c r="F1132" t="s">
        <v>17</v>
      </c>
      <c r="G1132" t="s">
        <v>17</v>
      </c>
      <c r="H1132" t="s">
        <v>17</v>
      </c>
      <c r="I1132" t="s">
        <v>20</v>
      </c>
      <c r="J1132" s="4" t="s">
        <v>1342</v>
      </c>
      <c r="K1132" s="4" t="s">
        <v>1343</v>
      </c>
      <c r="L1132" t="s">
        <v>18</v>
      </c>
      <c r="M1132" t="s">
        <v>17</v>
      </c>
      <c r="N1132" t="s">
        <v>17</v>
      </c>
      <c r="O1132" s="4" t="s">
        <v>1344</v>
      </c>
      <c r="P1132">
        <v>83616</v>
      </c>
      <c r="Q1132">
        <v>83616</v>
      </c>
    </row>
    <row r="1133" spans="1:17" ht="16" x14ac:dyDescent="0.2">
      <c r="A1133" s="1">
        <v>44811.920555555553</v>
      </c>
      <c r="B1133" s="1">
        <v>44811.922268518516</v>
      </c>
      <c r="C1133" t="s">
        <v>17</v>
      </c>
      <c r="D1133" t="s">
        <v>18</v>
      </c>
      <c r="F1133" t="s">
        <v>18</v>
      </c>
      <c r="G1133" t="s">
        <v>18</v>
      </c>
      <c r="H1133" t="s">
        <v>18</v>
      </c>
      <c r="I1133" t="s">
        <v>17</v>
      </c>
      <c r="J1133" s="4" t="s">
        <v>28</v>
      </c>
      <c r="L1133" t="s">
        <v>17</v>
      </c>
      <c r="M1133" t="s">
        <v>18</v>
      </c>
      <c r="N1133" t="s">
        <v>18</v>
      </c>
      <c r="P1133">
        <v>83616</v>
      </c>
      <c r="Q1133">
        <v>83616</v>
      </c>
    </row>
    <row r="1134" spans="1:17" ht="64" x14ac:dyDescent="0.2">
      <c r="A1134" s="1">
        <v>44811.912037037036</v>
      </c>
      <c r="B1134" s="1">
        <v>44811.920844907407</v>
      </c>
      <c r="C1134" t="s">
        <v>17</v>
      </c>
      <c r="D1134" t="s">
        <v>18</v>
      </c>
      <c r="F1134" t="s">
        <v>18</v>
      </c>
      <c r="G1134" t="s">
        <v>18</v>
      </c>
      <c r="H1134" t="s">
        <v>18</v>
      </c>
      <c r="I1134" t="s">
        <v>17</v>
      </c>
      <c r="J1134" s="4" t="s">
        <v>1345</v>
      </c>
      <c r="K1134" s="4" t="s">
        <v>1346</v>
      </c>
      <c r="L1134" t="s">
        <v>17</v>
      </c>
      <c r="M1134" t="s">
        <v>18</v>
      </c>
      <c r="N1134" t="s">
        <v>18</v>
      </c>
      <c r="O1134" s="4" t="s">
        <v>1347</v>
      </c>
      <c r="P1134">
        <v>83616</v>
      </c>
      <c r="Q1134">
        <v>83616</v>
      </c>
    </row>
    <row r="1135" spans="1:17" ht="16" x14ac:dyDescent="0.2">
      <c r="A1135" s="1">
        <v>44811.914212962962</v>
      </c>
      <c r="B1135" s="1">
        <v>44811.91646990741</v>
      </c>
      <c r="C1135" t="s">
        <v>17</v>
      </c>
      <c r="D1135" t="s">
        <v>18</v>
      </c>
      <c r="E1135" t="s">
        <v>27</v>
      </c>
      <c r="F1135" t="s">
        <v>18</v>
      </c>
      <c r="G1135" t="s">
        <v>18</v>
      </c>
      <c r="H1135" t="s">
        <v>18</v>
      </c>
      <c r="I1135" t="s">
        <v>17</v>
      </c>
      <c r="J1135" s="4" t="s">
        <v>28</v>
      </c>
      <c r="L1135" t="s">
        <v>17</v>
      </c>
      <c r="M1135" t="s">
        <v>18</v>
      </c>
      <c r="N1135" t="s">
        <v>18</v>
      </c>
      <c r="P1135">
        <v>83616</v>
      </c>
      <c r="Q1135">
        <v>83616</v>
      </c>
    </row>
    <row r="1136" spans="1:17" ht="16" x14ac:dyDescent="0.2">
      <c r="A1136" s="1">
        <v>44811.903726851851</v>
      </c>
      <c r="B1136" s="1">
        <v>44811.907175925924</v>
      </c>
      <c r="C1136" t="s">
        <v>17</v>
      </c>
      <c r="D1136" t="s">
        <v>18</v>
      </c>
      <c r="E1136" t="s">
        <v>27</v>
      </c>
      <c r="F1136" t="s">
        <v>18</v>
      </c>
      <c r="G1136" t="s">
        <v>18</v>
      </c>
      <c r="H1136" t="s">
        <v>18</v>
      </c>
      <c r="I1136" t="s">
        <v>17</v>
      </c>
      <c r="J1136" s="4" t="s">
        <v>1348</v>
      </c>
      <c r="L1136" t="s">
        <v>17</v>
      </c>
      <c r="M1136" t="s">
        <v>18</v>
      </c>
      <c r="N1136" t="s">
        <v>18</v>
      </c>
      <c r="Q1136" t="s">
        <v>1908</v>
      </c>
    </row>
    <row r="1137" spans="1:17" x14ac:dyDescent="0.2">
      <c r="A1137" s="1">
        <v>44811.897777777776</v>
      </c>
      <c r="B1137" s="1">
        <v>44811.904606481483</v>
      </c>
      <c r="C1137" t="s">
        <v>17</v>
      </c>
      <c r="D1137" t="s">
        <v>18</v>
      </c>
      <c r="E1137" t="s">
        <v>21</v>
      </c>
      <c r="F1137" t="s">
        <v>18</v>
      </c>
      <c r="G1137" t="s">
        <v>18</v>
      </c>
      <c r="H1137" t="s">
        <v>17</v>
      </c>
      <c r="I1137" t="s">
        <v>17</v>
      </c>
      <c r="L1137" t="s">
        <v>17</v>
      </c>
      <c r="M1137" t="s">
        <v>18</v>
      </c>
      <c r="N1137" t="s">
        <v>18</v>
      </c>
      <c r="P1137">
        <v>83616</v>
      </c>
      <c r="Q1137">
        <v>83616</v>
      </c>
    </row>
    <row r="1138" spans="1:17" ht="16" x14ac:dyDescent="0.2">
      <c r="A1138" s="1">
        <v>44811.883252314816</v>
      </c>
      <c r="B1138" s="1">
        <v>44811.887048611112</v>
      </c>
      <c r="C1138" t="s">
        <v>17</v>
      </c>
      <c r="D1138" t="s">
        <v>18</v>
      </c>
      <c r="E1138" t="s">
        <v>27</v>
      </c>
      <c r="F1138" t="s">
        <v>18</v>
      </c>
      <c r="G1138" t="s">
        <v>18</v>
      </c>
      <c r="H1138" t="s">
        <v>18</v>
      </c>
      <c r="I1138" t="s">
        <v>17</v>
      </c>
      <c r="J1138" s="4" t="s">
        <v>28</v>
      </c>
      <c r="L1138" t="s">
        <v>17</v>
      </c>
      <c r="M1138" t="s">
        <v>18</v>
      </c>
      <c r="N1138" t="s">
        <v>18</v>
      </c>
      <c r="P1138">
        <v>83616</v>
      </c>
      <c r="Q1138">
        <v>83616</v>
      </c>
    </row>
    <row r="1139" spans="1:17" ht="16" x14ac:dyDescent="0.2">
      <c r="A1139" s="1">
        <v>44811.848460648151</v>
      </c>
      <c r="B1139" s="1">
        <v>44811.853460648148</v>
      </c>
      <c r="C1139" t="s">
        <v>17</v>
      </c>
      <c r="D1139" t="s">
        <v>18</v>
      </c>
      <c r="E1139" t="s">
        <v>27</v>
      </c>
      <c r="F1139" t="s">
        <v>18</v>
      </c>
      <c r="G1139" t="s">
        <v>18</v>
      </c>
      <c r="H1139" t="s">
        <v>17</v>
      </c>
      <c r="I1139" t="s">
        <v>17</v>
      </c>
      <c r="J1139" s="4" t="s">
        <v>61</v>
      </c>
      <c r="L1139" t="s">
        <v>17</v>
      </c>
      <c r="M1139" t="s">
        <v>18</v>
      </c>
      <c r="N1139" t="s">
        <v>17</v>
      </c>
      <c r="P1139">
        <v>83616</v>
      </c>
      <c r="Q1139">
        <v>83616</v>
      </c>
    </row>
    <row r="1140" spans="1:17" ht="16" x14ac:dyDescent="0.2">
      <c r="A1140" s="1">
        <v>44811.799837962964</v>
      </c>
      <c r="B1140" s="1">
        <v>44811.802083333336</v>
      </c>
      <c r="C1140" t="s">
        <v>17</v>
      </c>
      <c r="D1140" t="s">
        <v>18</v>
      </c>
      <c r="E1140" t="s">
        <v>66</v>
      </c>
      <c r="F1140" t="s">
        <v>18</v>
      </c>
      <c r="G1140" t="s">
        <v>18</v>
      </c>
      <c r="H1140" t="s">
        <v>18</v>
      </c>
      <c r="I1140" t="s">
        <v>17</v>
      </c>
      <c r="J1140" s="4" t="s">
        <v>61</v>
      </c>
      <c r="L1140" t="s">
        <v>17</v>
      </c>
      <c r="M1140" t="s">
        <v>18</v>
      </c>
      <c r="N1140" t="s">
        <v>18</v>
      </c>
      <c r="P1140">
        <v>83616</v>
      </c>
      <c r="Q1140">
        <v>83616</v>
      </c>
    </row>
    <row r="1141" spans="1:17" ht="96" x14ac:dyDescent="0.2">
      <c r="A1141" s="1">
        <v>44811.781122685185</v>
      </c>
      <c r="B1141" s="1">
        <v>44811.786793981482</v>
      </c>
      <c r="C1141" t="s">
        <v>17</v>
      </c>
      <c r="D1141" t="s">
        <v>18</v>
      </c>
      <c r="E1141" t="s">
        <v>27</v>
      </c>
      <c r="F1141" t="s">
        <v>18</v>
      </c>
      <c r="G1141" t="s">
        <v>18</v>
      </c>
      <c r="H1141" t="s">
        <v>18</v>
      </c>
      <c r="I1141" t="s">
        <v>17</v>
      </c>
      <c r="J1141" s="4" t="s">
        <v>184</v>
      </c>
      <c r="K1141" s="4" t="s">
        <v>1349</v>
      </c>
      <c r="L1141" t="s">
        <v>17</v>
      </c>
      <c r="M1141" t="s">
        <v>18</v>
      </c>
      <c r="N1141" t="s">
        <v>18</v>
      </c>
      <c r="O1141" s="4" t="s">
        <v>1350</v>
      </c>
      <c r="P1141">
        <v>83616</v>
      </c>
      <c r="Q1141">
        <v>83616</v>
      </c>
    </row>
    <row r="1142" spans="1:17" ht="16" x14ac:dyDescent="0.2">
      <c r="A1142" s="1">
        <v>44811.750856481478</v>
      </c>
      <c r="B1142" s="1">
        <v>44811.755509259259</v>
      </c>
      <c r="C1142" t="s">
        <v>17</v>
      </c>
      <c r="D1142" t="s">
        <v>18</v>
      </c>
      <c r="E1142" t="s">
        <v>30</v>
      </c>
      <c r="F1142" t="s">
        <v>18</v>
      </c>
      <c r="G1142" t="s">
        <v>18</v>
      </c>
      <c r="H1142" t="s">
        <v>18</v>
      </c>
      <c r="I1142" t="s">
        <v>17</v>
      </c>
      <c r="J1142" s="4" t="s">
        <v>61</v>
      </c>
      <c r="K1142" s="4" t="s">
        <v>1351</v>
      </c>
      <c r="L1142" t="s">
        <v>17</v>
      </c>
      <c r="M1142" t="s">
        <v>18</v>
      </c>
      <c r="N1142" t="s">
        <v>18</v>
      </c>
      <c r="O1142" s="4" t="s">
        <v>1352</v>
      </c>
      <c r="P1142">
        <v>83616</v>
      </c>
      <c r="Q1142">
        <v>83616</v>
      </c>
    </row>
    <row r="1143" spans="1:17" ht="16" x14ac:dyDescent="0.2">
      <c r="A1143" s="1">
        <v>44811.704270833332</v>
      </c>
      <c r="B1143" s="1">
        <v>44811.707511574074</v>
      </c>
      <c r="C1143" t="s">
        <v>17</v>
      </c>
      <c r="D1143" t="s">
        <v>18</v>
      </c>
      <c r="E1143" t="s">
        <v>27</v>
      </c>
      <c r="F1143" t="s">
        <v>18</v>
      </c>
      <c r="G1143" t="s">
        <v>18</v>
      </c>
      <c r="H1143" t="s">
        <v>18</v>
      </c>
      <c r="I1143" t="s">
        <v>17</v>
      </c>
      <c r="J1143" s="4" t="s">
        <v>1353</v>
      </c>
      <c r="L1143" t="s">
        <v>17</v>
      </c>
      <c r="M1143" t="s">
        <v>18</v>
      </c>
      <c r="N1143" t="s">
        <v>18</v>
      </c>
      <c r="P1143">
        <v>83616</v>
      </c>
      <c r="Q1143">
        <v>83616</v>
      </c>
    </row>
    <row r="1144" spans="1:17" ht="16" x14ac:dyDescent="0.2">
      <c r="A1144" s="1">
        <v>44811.691678240742</v>
      </c>
      <c r="B1144" s="1">
        <v>44811.694976851853</v>
      </c>
      <c r="C1144" t="s">
        <v>17</v>
      </c>
      <c r="D1144" t="s">
        <v>18</v>
      </c>
      <c r="E1144" t="s">
        <v>27</v>
      </c>
      <c r="F1144" t="s">
        <v>18</v>
      </c>
      <c r="G1144" t="s">
        <v>18</v>
      </c>
      <c r="H1144" t="s">
        <v>18</v>
      </c>
      <c r="I1144" t="s">
        <v>17</v>
      </c>
      <c r="J1144" s="4" t="s">
        <v>28</v>
      </c>
      <c r="L1144" t="s">
        <v>17</v>
      </c>
      <c r="M1144" t="s">
        <v>18</v>
      </c>
      <c r="N1144" t="s">
        <v>20</v>
      </c>
      <c r="P1144">
        <v>83616</v>
      </c>
      <c r="Q1144">
        <v>83616</v>
      </c>
    </row>
    <row r="1145" spans="1:17" ht="64" x14ac:dyDescent="0.2">
      <c r="A1145" s="1">
        <v>44811.660694444443</v>
      </c>
      <c r="B1145" s="1">
        <v>44811.670046296298</v>
      </c>
      <c r="C1145" t="s">
        <v>17</v>
      </c>
      <c r="D1145" t="s">
        <v>18</v>
      </c>
      <c r="E1145" t="s">
        <v>27</v>
      </c>
      <c r="F1145" t="s">
        <v>18</v>
      </c>
      <c r="G1145" t="s">
        <v>18</v>
      </c>
      <c r="H1145" t="s">
        <v>18</v>
      </c>
      <c r="I1145" t="s">
        <v>17</v>
      </c>
      <c r="J1145" s="4" t="s">
        <v>1354</v>
      </c>
      <c r="K1145" s="4" t="s">
        <v>1355</v>
      </c>
      <c r="L1145" t="s">
        <v>17</v>
      </c>
      <c r="M1145" t="s">
        <v>18</v>
      </c>
      <c r="N1145" t="s">
        <v>18</v>
      </c>
      <c r="O1145" s="4" t="s">
        <v>1356</v>
      </c>
      <c r="P1145">
        <v>83616</v>
      </c>
      <c r="Q1145">
        <v>83616</v>
      </c>
    </row>
    <row r="1146" spans="1:17" x14ac:dyDescent="0.2">
      <c r="A1146" s="1">
        <v>44811.648229166669</v>
      </c>
      <c r="B1146" s="1">
        <v>44811.651180555556</v>
      </c>
      <c r="C1146" t="s">
        <v>17</v>
      </c>
      <c r="D1146" t="s">
        <v>18</v>
      </c>
      <c r="E1146" t="s">
        <v>21</v>
      </c>
      <c r="F1146" t="s">
        <v>18</v>
      </c>
      <c r="G1146" t="s">
        <v>18</v>
      </c>
      <c r="H1146" t="s">
        <v>20</v>
      </c>
      <c r="I1146" t="s">
        <v>17</v>
      </c>
      <c r="L1146" t="s">
        <v>17</v>
      </c>
      <c r="M1146" t="s">
        <v>18</v>
      </c>
      <c r="N1146" t="s">
        <v>18</v>
      </c>
      <c r="P1146">
        <v>83616</v>
      </c>
      <c r="Q1146">
        <v>83616</v>
      </c>
    </row>
    <row r="1147" spans="1:17" x14ac:dyDescent="0.2">
      <c r="A1147" s="1">
        <v>44811.584363425929</v>
      </c>
      <c r="B1147" s="1">
        <v>44811.586099537039</v>
      </c>
      <c r="C1147" t="s">
        <v>17</v>
      </c>
      <c r="D1147" t="s">
        <v>18</v>
      </c>
      <c r="E1147" t="s">
        <v>30</v>
      </c>
      <c r="F1147" t="s">
        <v>18</v>
      </c>
      <c r="G1147" t="s">
        <v>18</v>
      </c>
      <c r="H1147" t="s">
        <v>18</v>
      </c>
      <c r="I1147" t="s">
        <v>17</v>
      </c>
      <c r="L1147" t="s">
        <v>17</v>
      </c>
      <c r="M1147" t="s">
        <v>18</v>
      </c>
      <c r="N1147" t="s">
        <v>18</v>
      </c>
      <c r="P1147">
        <v>83616</v>
      </c>
      <c r="Q1147">
        <v>83616</v>
      </c>
    </row>
    <row r="1148" spans="1:17" ht="64" x14ac:dyDescent="0.2">
      <c r="A1148" s="1">
        <v>44811.569791666669</v>
      </c>
      <c r="B1148" s="1">
        <v>44811.577222222222</v>
      </c>
      <c r="C1148" t="s">
        <v>17</v>
      </c>
      <c r="D1148" t="s">
        <v>18</v>
      </c>
      <c r="E1148" t="s">
        <v>27</v>
      </c>
      <c r="F1148" t="s">
        <v>18</v>
      </c>
      <c r="G1148" t="s">
        <v>18</v>
      </c>
      <c r="H1148" t="s">
        <v>20</v>
      </c>
      <c r="I1148" t="s">
        <v>17</v>
      </c>
      <c r="J1148" s="4" t="s">
        <v>1357</v>
      </c>
      <c r="K1148" s="4" t="s">
        <v>1358</v>
      </c>
      <c r="L1148" t="s">
        <v>17</v>
      </c>
      <c r="M1148" t="s">
        <v>18</v>
      </c>
      <c r="N1148" t="s">
        <v>18</v>
      </c>
      <c r="O1148" s="4" t="s">
        <v>1359</v>
      </c>
      <c r="P1148">
        <v>83616</v>
      </c>
      <c r="Q1148">
        <v>83616</v>
      </c>
    </row>
    <row r="1149" spans="1:17" x14ac:dyDescent="0.2">
      <c r="A1149" s="1">
        <v>44811.558252314811</v>
      </c>
      <c r="B1149" s="1">
        <v>44811.568935185183</v>
      </c>
      <c r="C1149" t="s">
        <v>17</v>
      </c>
      <c r="D1149" t="s">
        <v>18</v>
      </c>
      <c r="E1149" t="s">
        <v>27</v>
      </c>
      <c r="F1149" t="s">
        <v>18</v>
      </c>
      <c r="G1149" t="s">
        <v>18</v>
      </c>
      <c r="H1149" t="s">
        <v>18</v>
      </c>
      <c r="I1149" t="s">
        <v>17</v>
      </c>
      <c r="L1149" t="s">
        <v>17</v>
      </c>
      <c r="M1149" t="s">
        <v>18</v>
      </c>
      <c r="N1149" t="s">
        <v>18</v>
      </c>
      <c r="Q1149" t="s">
        <v>1908</v>
      </c>
    </row>
    <row r="1150" spans="1:17" ht="64" x14ac:dyDescent="0.2">
      <c r="A1150" s="1">
        <v>44811.536435185182</v>
      </c>
      <c r="B1150" s="1">
        <v>44811.546944444446</v>
      </c>
      <c r="C1150" t="s">
        <v>18</v>
      </c>
      <c r="D1150" t="s">
        <v>18</v>
      </c>
      <c r="F1150" t="s">
        <v>18</v>
      </c>
      <c r="G1150" t="s">
        <v>18</v>
      </c>
      <c r="H1150" t="s">
        <v>18</v>
      </c>
      <c r="I1150" t="s">
        <v>17</v>
      </c>
      <c r="J1150" s="4" t="s">
        <v>1360</v>
      </c>
      <c r="K1150" s="4" t="s">
        <v>1361</v>
      </c>
      <c r="L1150" t="s">
        <v>17</v>
      </c>
      <c r="M1150" t="s">
        <v>18</v>
      </c>
      <c r="N1150" t="s">
        <v>18</v>
      </c>
      <c r="Q1150" t="s">
        <v>1908</v>
      </c>
    </row>
    <row r="1151" spans="1:17" x14ac:dyDescent="0.2">
      <c r="A1151" s="1">
        <v>44811.499120370368</v>
      </c>
      <c r="B1151" s="1">
        <v>44811.514664351853</v>
      </c>
      <c r="C1151" t="s">
        <v>17</v>
      </c>
      <c r="D1151" t="s">
        <v>18</v>
      </c>
      <c r="F1151" t="s">
        <v>18</v>
      </c>
      <c r="G1151" t="s">
        <v>18</v>
      </c>
      <c r="H1151" t="s">
        <v>18</v>
      </c>
      <c r="I1151" t="s">
        <v>17</v>
      </c>
      <c r="L1151" t="s">
        <v>17</v>
      </c>
      <c r="M1151" t="s">
        <v>18</v>
      </c>
      <c r="N1151" t="s">
        <v>20</v>
      </c>
      <c r="P1151">
        <v>83616</v>
      </c>
      <c r="Q1151">
        <v>83616</v>
      </c>
    </row>
    <row r="1152" spans="1:17" ht="16" x14ac:dyDescent="0.2">
      <c r="A1152" s="1">
        <v>44811.481053240743</v>
      </c>
      <c r="B1152" s="1">
        <v>44811.487986111111</v>
      </c>
      <c r="C1152" t="s">
        <v>17</v>
      </c>
      <c r="D1152" t="s">
        <v>18</v>
      </c>
      <c r="E1152" t="s">
        <v>27</v>
      </c>
      <c r="F1152" t="s">
        <v>18</v>
      </c>
      <c r="G1152" t="s">
        <v>18</v>
      </c>
      <c r="H1152" t="s">
        <v>18</v>
      </c>
      <c r="I1152" t="s">
        <v>17</v>
      </c>
      <c r="J1152" s="4" t="s">
        <v>1362</v>
      </c>
      <c r="K1152" s="4" t="s">
        <v>1363</v>
      </c>
      <c r="L1152" t="s">
        <v>17</v>
      </c>
      <c r="M1152" t="s">
        <v>18</v>
      </c>
      <c r="N1152" t="s">
        <v>18</v>
      </c>
      <c r="P1152">
        <v>83616</v>
      </c>
      <c r="Q1152">
        <v>83616</v>
      </c>
    </row>
    <row r="1153" spans="1:17" ht="192" x14ac:dyDescent="0.2">
      <c r="A1153" s="1">
        <v>44811.476701388892</v>
      </c>
      <c r="B1153" s="1">
        <v>44811.4840625</v>
      </c>
      <c r="C1153" t="s">
        <v>17</v>
      </c>
      <c r="D1153" t="s">
        <v>18</v>
      </c>
      <c r="E1153" t="s">
        <v>30</v>
      </c>
      <c r="F1153" t="s">
        <v>18</v>
      </c>
      <c r="G1153" t="s">
        <v>18</v>
      </c>
      <c r="H1153" t="s">
        <v>18</v>
      </c>
      <c r="I1153" t="s">
        <v>17</v>
      </c>
      <c r="J1153" s="4" t="s">
        <v>1364</v>
      </c>
      <c r="K1153" s="4" t="s">
        <v>1365</v>
      </c>
      <c r="L1153" t="s">
        <v>17</v>
      </c>
      <c r="M1153" t="s">
        <v>18</v>
      </c>
      <c r="N1153" t="s">
        <v>18</v>
      </c>
      <c r="O1153" s="4" t="s">
        <v>1366</v>
      </c>
      <c r="P1153">
        <v>83616</v>
      </c>
      <c r="Q1153">
        <v>83616</v>
      </c>
    </row>
    <row r="1154" spans="1:17" ht="112" x14ac:dyDescent="0.2">
      <c r="A1154" s="1">
        <v>44811.435150462959</v>
      </c>
      <c r="B1154" s="1">
        <v>44811.455231481479</v>
      </c>
      <c r="C1154" t="s">
        <v>17</v>
      </c>
      <c r="D1154" t="s">
        <v>18</v>
      </c>
      <c r="F1154" t="s">
        <v>18</v>
      </c>
      <c r="G1154" t="s">
        <v>18</v>
      </c>
      <c r="H1154" t="s">
        <v>20</v>
      </c>
      <c r="I1154" t="s">
        <v>17</v>
      </c>
      <c r="J1154" s="4" t="s">
        <v>1367</v>
      </c>
      <c r="K1154" s="4" t="s">
        <v>1368</v>
      </c>
      <c r="L1154" t="s">
        <v>20</v>
      </c>
      <c r="M1154" t="s">
        <v>18</v>
      </c>
      <c r="N1154" t="s">
        <v>20</v>
      </c>
      <c r="O1154" s="4" t="s">
        <v>1369</v>
      </c>
      <c r="P1154" t="s">
        <v>1370</v>
      </c>
      <c r="Q1154">
        <v>83616</v>
      </c>
    </row>
    <row r="1155" spans="1:17" ht="32" x14ac:dyDescent="0.2">
      <c r="A1155" s="1">
        <v>44811.441921296297</v>
      </c>
      <c r="B1155" s="1">
        <v>44811.446597222224</v>
      </c>
      <c r="C1155" t="s">
        <v>17</v>
      </c>
      <c r="D1155" t="s">
        <v>18</v>
      </c>
      <c r="E1155" t="s">
        <v>27</v>
      </c>
      <c r="F1155" t="s">
        <v>18</v>
      </c>
      <c r="G1155" t="s">
        <v>18</v>
      </c>
      <c r="H1155" t="s">
        <v>18</v>
      </c>
      <c r="I1155" t="s">
        <v>20</v>
      </c>
      <c r="J1155" s="4" t="s">
        <v>28</v>
      </c>
      <c r="K1155" s="4" t="s">
        <v>1371</v>
      </c>
      <c r="L1155" t="s">
        <v>17</v>
      </c>
      <c r="M1155" t="s">
        <v>18</v>
      </c>
      <c r="N1155" t="s">
        <v>18</v>
      </c>
      <c r="O1155" s="4" t="s">
        <v>1372</v>
      </c>
      <c r="P1155">
        <v>83616</v>
      </c>
      <c r="Q1155">
        <v>83616</v>
      </c>
    </row>
    <row r="1156" spans="1:17" ht="160" x14ac:dyDescent="0.2">
      <c r="A1156" s="1">
        <v>44811.413599537038</v>
      </c>
      <c r="B1156" s="1">
        <v>44811.421087962961</v>
      </c>
      <c r="C1156" t="s">
        <v>17</v>
      </c>
      <c r="D1156" t="s">
        <v>18</v>
      </c>
      <c r="E1156" t="s">
        <v>21</v>
      </c>
      <c r="F1156" t="s">
        <v>18</v>
      </c>
      <c r="G1156" t="s">
        <v>18</v>
      </c>
      <c r="H1156" t="s">
        <v>18</v>
      </c>
      <c r="I1156" t="s">
        <v>17</v>
      </c>
      <c r="J1156" s="4" t="s">
        <v>1373</v>
      </c>
      <c r="K1156" s="4" t="s">
        <v>1374</v>
      </c>
      <c r="L1156" t="s">
        <v>17</v>
      </c>
      <c r="M1156" t="s">
        <v>18</v>
      </c>
      <c r="N1156" t="s">
        <v>18</v>
      </c>
      <c r="O1156" s="4" t="s">
        <v>1375</v>
      </c>
      <c r="P1156">
        <v>83616</v>
      </c>
      <c r="Q1156">
        <v>83616</v>
      </c>
    </row>
    <row r="1157" spans="1:17" ht="16" x14ac:dyDescent="0.2">
      <c r="A1157" s="1">
        <v>44811.411631944444</v>
      </c>
      <c r="B1157" s="1">
        <v>44811.413402777776</v>
      </c>
      <c r="C1157" t="s">
        <v>17</v>
      </c>
      <c r="D1157" t="s">
        <v>20</v>
      </c>
      <c r="E1157" t="s">
        <v>27</v>
      </c>
      <c r="F1157" t="s">
        <v>18</v>
      </c>
      <c r="G1157" t="s">
        <v>18</v>
      </c>
      <c r="H1157" t="s">
        <v>18</v>
      </c>
      <c r="I1157" t="s">
        <v>17</v>
      </c>
      <c r="J1157" s="4" t="s">
        <v>1376</v>
      </c>
      <c r="L1157" t="s">
        <v>17</v>
      </c>
      <c r="M1157" t="s">
        <v>18</v>
      </c>
      <c r="N1157" t="s">
        <v>18</v>
      </c>
      <c r="O1157" s="4" t="s">
        <v>1377</v>
      </c>
      <c r="P1157">
        <v>83616</v>
      </c>
      <c r="Q1157">
        <v>83616</v>
      </c>
    </row>
    <row r="1158" spans="1:17" ht="16" x14ac:dyDescent="0.2">
      <c r="A1158" s="1">
        <v>44811.400266203702</v>
      </c>
      <c r="B1158" s="1">
        <v>44811.404467592591</v>
      </c>
      <c r="C1158" t="s">
        <v>17</v>
      </c>
      <c r="D1158" t="s">
        <v>18</v>
      </c>
      <c r="E1158" t="s">
        <v>27</v>
      </c>
      <c r="F1158" t="s">
        <v>18</v>
      </c>
      <c r="G1158" t="s">
        <v>18</v>
      </c>
      <c r="H1158" t="s">
        <v>18</v>
      </c>
      <c r="I1158" t="s">
        <v>17</v>
      </c>
      <c r="J1158" s="4" t="s">
        <v>28</v>
      </c>
      <c r="L1158" t="s">
        <v>17</v>
      </c>
      <c r="M1158" t="s">
        <v>18</v>
      </c>
      <c r="N1158" t="s">
        <v>18</v>
      </c>
      <c r="P1158">
        <v>83616</v>
      </c>
      <c r="Q1158">
        <v>83616</v>
      </c>
    </row>
    <row r="1159" spans="1:17" ht="16" x14ac:dyDescent="0.2">
      <c r="A1159" s="1">
        <v>44811.399375000001</v>
      </c>
      <c r="B1159" s="1">
        <v>44811.401087962964</v>
      </c>
      <c r="C1159" t="s">
        <v>17</v>
      </c>
      <c r="D1159" t="s">
        <v>18</v>
      </c>
      <c r="E1159" t="s">
        <v>21</v>
      </c>
      <c r="F1159" t="s">
        <v>18</v>
      </c>
      <c r="G1159" t="s">
        <v>18</v>
      </c>
      <c r="H1159" t="s">
        <v>18</v>
      </c>
      <c r="I1159" t="s">
        <v>17</v>
      </c>
      <c r="J1159" s="4" t="s">
        <v>28</v>
      </c>
      <c r="L1159" t="s">
        <v>17</v>
      </c>
      <c r="M1159" t="s">
        <v>18</v>
      </c>
      <c r="N1159" t="s">
        <v>18</v>
      </c>
      <c r="P1159">
        <v>83616</v>
      </c>
      <c r="Q1159">
        <v>83616</v>
      </c>
    </row>
    <row r="1160" spans="1:17" ht="32" x14ac:dyDescent="0.2">
      <c r="A1160" s="1">
        <v>44811.38559027778</v>
      </c>
      <c r="B1160" s="1">
        <v>44811.392106481479</v>
      </c>
      <c r="C1160" t="s">
        <v>17</v>
      </c>
      <c r="D1160" t="s">
        <v>20</v>
      </c>
      <c r="E1160" t="s">
        <v>21</v>
      </c>
      <c r="F1160" t="s">
        <v>18</v>
      </c>
      <c r="G1160" t="s">
        <v>18</v>
      </c>
      <c r="H1160" t="s">
        <v>18</v>
      </c>
      <c r="I1160" t="s">
        <v>17</v>
      </c>
      <c r="J1160" s="4" t="s">
        <v>28</v>
      </c>
      <c r="K1160" s="4" t="s">
        <v>1378</v>
      </c>
      <c r="L1160" t="s">
        <v>17</v>
      </c>
      <c r="M1160" t="s">
        <v>18</v>
      </c>
      <c r="N1160" t="s">
        <v>18</v>
      </c>
      <c r="P1160">
        <v>83616</v>
      </c>
      <c r="Q1160">
        <v>83616</v>
      </c>
    </row>
    <row r="1161" spans="1:17" ht="16" x14ac:dyDescent="0.2">
      <c r="A1161" s="1">
        <v>44811.372442129628</v>
      </c>
      <c r="B1161" s="1">
        <v>44811.373854166668</v>
      </c>
      <c r="C1161" t="s">
        <v>17</v>
      </c>
      <c r="D1161" t="s">
        <v>18</v>
      </c>
      <c r="E1161" t="s">
        <v>21</v>
      </c>
      <c r="F1161" t="s">
        <v>18</v>
      </c>
      <c r="G1161" t="s">
        <v>18</v>
      </c>
      <c r="H1161" t="s">
        <v>18</v>
      </c>
      <c r="I1161" t="s">
        <v>17</v>
      </c>
      <c r="J1161" s="4" t="s">
        <v>1379</v>
      </c>
      <c r="L1161" t="s">
        <v>17</v>
      </c>
      <c r="M1161" t="s">
        <v>18</v>
      </c>
      <c r="N1161" t="s">
        <v>18</v>
      </c>
      <c r="P1161">
        <v>83616</v>
      </c>
      <c r="Q1161">
        <v>83616</v>
      </c>
    </row>
    <row r="1162" spans="1:17" x14ac:dyDescent="0.2">
      <c r="A1162" s="1">
        <v>44811.322870370372</v>
      </c>
      <c r="B1162" s="1">
        <v>44811.327384259261</v>
      </c>
      <c r="C1162" t="s">
        <v>17</v>
      </c>
      <c r="D1162" t="s">
        <v>18</v>
      </c>
      <c r="E1162" t="s">
        <v>30</v>
      </c>
      <c r="F1162" t="s">
        <v>18</v>
      </c>
      <c r="G1162" t="s">
        <v>18</v>
      </c>
      <c r="H1162" t="s">
        <v>18</v>
      </c>
      <c r="I1162" t="s">
        <v>17</v>
      </c>
      <c r="L1162" t="s">
        <v>17</v>
      </c>
      <c r="M1162" t="s">
        <v>18</v>
      </c>
      <c r="N1162" t="s">
        <v>18</v>
      </c>
      <c r="P1162">
        <v>83616</v>
      </c>
      <c r="Q1162">
        <v>83616</v>
      </c>
    </row>
    <row r="1163" spans="1:17" ht="16" x14ac:dyDescent="0.2">
      <c r="A1163" s="1">
        <v>44811.259340277778</v>
      </c>
      <c r="B1163" s="1">
        <v>44811.263032407405</v>
      </c>
      <c r="C1163" t="s">
        <v>17</v>
      </c>
      <c r="D1163" t="s">
        <v>18</v>
      </c>
      <c r="E1163" t="s">
        <v>27</v>
      </c>
      <c r="F1163" t="s">
        <v>18</v>
      </c>
      <c r="G1163" t="s">
        <v>18</v>
      </c>
      <c r="H1163" t="s">
        <v>18</v>
      </c>
      <c r="I1163" t="s">
        <v>17</v>
      </c>
      <c r="J1163" s="4" t="s">
        <v>28</v>
      </c>
      <c r="L1163" t="s">
        <v>17</v>
      </c>
      <c r="M1163" t="s">
        <v>18</v>
      </c>
      <c r="N1163" t="s">
        <v>18</v>
      </c>
      <c r="P1163">
        <v>83616</v>
      </c>
      <c r="Q1163">
        <v>83616</v>
      </c>
    </row>
    <row r="1164" spans="1:17" ht="16" x14ac:dyDescent="0.2">
      <c r="A1164" s="1">
        <v>44810.623032407406</v>
      </c>
      <c r="B1164" s="1">
        <v>44811.261805555558</v>
      </c>
      <c r="C1164" t="s">
        <v>17</v>
      </c>
      <c r="D1164" t="s">
        <v>18</v>
      </c>
      <c r="E1164" t="s">
        <v>27</v>
      </c>
      <c r="F1164" t="s">
        <v>18</v>
      </c>
      <c r="G1164" t="s">
        <v>18</v>
      </c>
      <c r="H1164" t="s">
        <v>18</v>
      </c>
      <c r="I1164" t="s">
        <v>17</v>
      </c>
      <c r="J1164" s="4" t="s">
        <v>1380</v>
      </c>
      <c r="L1164" t="s">
        <v>17</v>
      </c>
      <c r="M1164" t="s">
        <v>18</v>
      </c>
      <c r="N1164" t="s">
        <v>20</v>
      </c>
      <c r="P1164">
        <v>83616</v>
      </c>
      <c r="Q1164">
        <v>83616</v>
      </c>
    </row>
    <row r="1165" spans="1:17" x14ac:dyDescent="0.2">
      <c r="A1165" s="1">
        <v>44810.958692129629</v>
      </c>
      <c r="B1165" s="1">
        <v>44810.961562500001</v>
      </c>
      <c r="L1165" t="s">
        <v>17</v>
      </c>
      <c r="Q1165" t="s">
        <v>1908</v>
      </c>
    </row>
    <row r="1166" spans="1:17" ht="32" x14ac:dyDescent="0.2">
      <c r="A1166" s="1">
        <v>44810.938657407409</v>
      </c>
      <c r="B1166" s="1">
        <v>44810.941053240742</v>
      </c>
      <c r="C1166" t="s">
        <v>17</v>
      </c>
      <c r="D1166" t="s">
        <v>18</v>
      </c>
      <c r="E1166" t="s">
        <v>79</v>
      </c>
      <c r="F1166" t="s">
        <v>18</v>
      </c>
      <c r="G1166" t="s">
        <v>18</v>
      </c>
      <c r="H1166" t="s">
        <v>18</v>
      </c>
      <c r="I1166" t="s">
        <v>17</v>
      </c>
      <c r="J1166" s="4" t="s">
        <v>1381</v>
      </c>
      <c r="L1166" t="s">
        <v>18</v>
      </c>
      <c r="M1166" t="s">
        <v>18</v>
      </c>
      <c r="N1166" t="s">
        <v>20</v>
      </c>
      <c r="P1166">
        <v>83616</v>
      </c>
      <c r="Q1166">
        <v>83616</v>
      </c>
    </row>
    <row r="1167" spans="1:17" ht="16" x14ac:dyDescent="0.2">
      <c r="A1167" s="1">
        <v>44810.927557870367</v>
      </c>
      <c r="B1167" s="1">
        <v>44810.929664351854</v>
      </c>
      <c r="C1167" t="s">
        <v>17</v>
      </c>
      <c r="D1167" t="s">
        <v>18</v>
      </c>
      <c r="E1167" t="s">
        <v>27</v>
      </c>
      <c r="F1167" t="s">
        <v>18</v>
      </c>
      <c r="G1167" t="s">
        <v>18</v>
      </c>
      <c r="H1167" t="s">
        <v>18</v>
      </c>
      <c r="I1167" t="s">
        <v>17</v>
      </c>
      <c r="J1167" s="4" t="s">
        <v>28</v>
      </c>
      <c r="L1167" t="s">
        <v>17</v>
      </c>
      <c r="M1167" t="s">
        <v>18</v>
      </c>
      <c r="N1167" t="s">
        <v>18</v>
      </c>
      <c r="P1167">
        <v>83616</v>
      </c>
      <c r="Q1167">
        <v>83616</v>
      </c>
    </row>
    <row r="1168" spans="1:17" ht="16" x14ac:dyDescent="0.2">
      <c r="A1168" s="1">
        <v>44810.913368055553</v>
      </c>
      <c r="B1168" s="1">
        <v>44810.916921296295</v>
      </c>
      <c r="C1168" t="s">
        <v>17</v>
      </c>
      <c r="D1168" t="s">
        <v>18</v>
      </c>
      <c r="F1168" t="s">
        <v>18</v>
      </c>
      <c r="G1168" t="s">
        <v>18</v>
      </c>
      <c r="H1168" t="s">
        <v>18</v>
      </c>
      <c r="I1168" t="s">
        <v>17</v>
      </c>
      <c r="J1168" s="4" t="s">
        <v>28</v>
      </c>
      <c r="L1168" t="s">
        <v>17</v>
      </c>
      <c r="M1168" t="s">
        <v>18</v>
      </c>
      <c r="N1168" t="s">
        <v>18</v>
      </c>
      <c r="P1168">
        <v>83616</v>
      </c>
      <c r="Q1168">
        <v>83616</v>
      </c>
    </row>
    <row r="1169" spans="1:17" x14ac:dyDescent="0.2">
      <c r="A1169" s="1">
        <v>44810.876099537039</v>
      </c>
      <c r="B1169" s="1">
        <v>44810.878055555557</v>
      </c>
      <c r="C1169" t="s">
        <v>17</v>
      </c>
      <c r="D1169" t="s">
        <v>18</v>
      </c>
      <c r="E1169" t="s">
        <v>27</v>
      </c>
      <c r="F1169" t="s">
        <v>18</v>
      </c>
      <c r="G1169" t="s">
        <v>18</v>
      </c>
      <c r="H1169" t="s">
        <v>18</v>
      </c>
      <c r="I1169" t="s">
        <v>17</v>
      </c>
      <c r="L1169" t="s">
        <v>17</v>
      </c>
      <c r="M1169" t="s">
        <v>18</v>
      </c>
      <c r="N1169" t="s">
        <v>18</v>
      </c>
      <c r="P1169">
        <v>83616</v>
      </c>
      <c r="Q1169">
        <v>83616</v>
      </c>
    </row>
    <row r="1170" spans="1:17" x14ac:dyDescent="0.2">
      <c r="A1170" s="1">
        <v>44810.825891203705</v>
      </c>
      <c r="B1170" s="1">
        <v>44810.826898148145</v>
      </c>
      <c r="C1170" t="s">
        <v>18</v>
      </c>
      <c r="D1170" t="s">
        <v>17</v>
      </c>
      <c r="E1170" t="s">
        <v>79</v>
      </c>
      <c r="F1170" t="s">
        <v>18</v>
      </c>
      <c r="G1170" t="s">
        <v>18</v>
      </c>
      <c r="H1170" t="s">
        <v>17</v>
      </c>
      <c r="L1170" t="s">
        <v>18</v>
      </c>
      <c r="M1170" t="s">
        <v>18</v>
      </c>
      <c r="N1170" t="s">
        <v>18</v>
      </c>
      <c r="Q1170" t="s">
        <v>1908</v>
      </c>
    </row>
    <row r="1171" spans="1:17" x14ac:dyDescent="0.2">
      <c r="A1171" s="1">
        <v>44810.822511574072</v>
      </c>
      <c r="B1171" s="1">
        <v>44810.824560185189</v>
      </c>
      <c r="C1171" t="s">
        <v>17</v>
      </c>
      <c r="D1171" t="s">
        <v>18</v>
      </c>
      <c r="F1171" t="s">
        <v>18</v>
      </c>
      <c r="G1171" t="s">
        <v>18</v>
      </c>
      <c r="H1171" t="s">
        <v>18</v>
      </c>
      <c r="I1171" t="s">
        <v>17</v>
      </c>
      <c r="L1171" t="s">
        <v>17</v>
      </c>
      <c r="M1171" t="s">
        <v>18</v>
      </c>
      <c r="N1171" t="s">
        <v>18</v>
      </c>
      <c r="P1171">
        <v>83616</v>
      </c>
      <c r="Q1171">
        <v>83616</v>
      </c>
    </row>
    <row r="1172" spans="1:17" ht="16" x14ac:dyDescent="0.2">
      <c r="A1172" s="1">
        <v>44810.808946759258</v>
      </c>
      <c r="B1172" s="1">
        <v>44810.810555555552</v>
      </c>
      <c r="C1172" t="s">
        <v>17</v>
      </c>
      <c r="D1172" t="s">
        <v>18</v>
      </c>
      <c r="E1172" t="s">
        <v>27</v>
      </c>
      <c r="F1172" t="s">
        <v>18</v>
      </c>
      <c r="G1172" t="s">
        <v>18</v>
      </c>
      <c r="H1172" t="s">
        <v>18</v>
      </c>
      <c r="I1172" t="s">
        <v>17</v>
      </c>
      <c r="J1172" s="4" t="s">
        <v>28</v>
      </c>
      <c r="L1172" t="s">
        <v>17</v>
      </c>
      <c r="M1172" t="s">
        <v>18</v>
      </c>
      <c r="N1172" t="s">
        <v>18</v>
      </c>
      <c r="P1172">
        <v>83616</v>
      </c>
      <c r="Q1172">
        <v>83616</v>
      </c>
    </row>
    <row r="1173" spans="1:17" ht="64" x14ac:dyDescent="0.2">
      <c r="A1173" s="1">
        <v>44810.780706018515</v>
      </c>
      <c r="B1173" s="1">
        <v>44810.799166666664</v>
      </c>
      <c r="E1173" t="s">
        <v>66</v>
      </c>
      <c r="F1173" t="s">
        <v>18</v>
      </c>
      <c r="G1173" t="s">
        <v>18</v>
      </c>
      <c r="H1173" t="s">
        <v>18</v>
      </c>
      <c r="I1173" t="s">
        <v>17</v>
      </c>
      <c r="J1173" s="4" t="s">
        <v>1382</v>
      </c>
      <c r="K1173" s="4" t="s">
        <v>1383</v>
      </c>
      <c r="L1173" t="s">
        <v>20</v>
      </c>
      <c r="M1173" t="s">
        <v>18</v>
      </c>
      <c r="N1173" t="s">
        <v>18</v>
      </c>
      <c r="O1173" s="4" t="s">
        <v>1384</v>
      </c>
      <c r="P1173">
        <v>83616</v>
      </c>
      <c r="Q1173">
        <v>83616</v>
      </c>
    </row>
    <row r="1174" spans="1:17" ht="16" x14ac:dyDescent="0.2">
      <c r="A1174" s="1">
        <v>44810.763344907406</v>
      </c>
      <c r="B1174" s="1">
        <v>44810.764479166668</v>
      </c>
      <c r="C1174" t="s">
        <v>17</v>
      </c>
      <c r="D1174" t="s">
        <v>18</v>
      </c>
      <c r="E1174" t="s">
        <v>30</v>
      </c>
      <c r="F1174" t="s">
        <v>18</v>
      </c>
      <c r="G1174" t="s">
        <v>18</v>
      </c>
      <c r="H1174" t="s">
        <v>18</v>
      </c>
      <c r="I1174" t="s">
        <v>17</v>
      </c>
      <c r="J1174" s="4" t="s">
        <v>104</v>
      </c>
      <c r="K1174" s="4" t="s">
        <v>1385</v>
      </c>
      <c r="Q1174" t="s">
        <v>1908</v>
      </c>
    </row>
    <row r="1175" spans="1:17" ht="16" x14ac:dyDescent="0.2">
      <c r="A1175" s="1">
        <v>44810.742604166669</v>
      </c>
      <c r="B1175" s="1">
        <v>44810.744722222225</v>
      </c>
      <c r="C1175" t="s">
        <v>17</v>
      </c>
      <c r="D1175" t="s">
        <v>18</v>
      </c>
      <c r="E1175" t="s">
        <v>27</v>
      </c>
      <c r="F1175" t="s">
        <v>18</v>
      </c>
      <c r="G1175" t="s">
        <v>18</v>
      </c>
      <c r="H1175" t="s">
        <v>18</v>
      </c>
      <c r="I1175" t="s">
        <v>17</v>
      </c>
      <c r="J1175" s="4" t="s">
        <v>482</v>
      </c>
      <c r="L1175" t="s">
        <v>17</v>
      </c>
      <c r="M1175" t="s">
        <v>18</v>
      </c>
      <c r="N1175" t="s">
        <v>18</v>
      </c>
      <c r="Q1175" t="s">
        <v>1908</v>
      </c>
    </row>
    <row r="1176" spans="1:17" ht="16" x14ac:dyDescent="0.2">
      <c r="A1176" s="1">
        <v>44810.714895833335</v>
      </c>
      <c r="B1176" s="1">
        <v>44810.716747685183</v>
      </c>
      <c r="C1176" t="s">
        <v>17</v>
      </c>
      <c r="D1176" t="s">
        <v>18</v>
      </c>
      <c r="E1176" t="s">
        <v>27</v>
      </c>
      <c r="F1176" t="s">
        <v>18</v>
      </c>
      <c r="G1176" t="s">
        <v>18</v>
      </c>
      <c r="H1176" t="s">
        <v>18</v>
      </c>
      <c r="I1176" t="s">
        <v>17</v>
      </c>
      <c r="J1176" s="4" t="s">
        <v>184</v>
      </c>
      <c r="L1176" t="s">
        <v>17</v>
      </c>
      <c r="M1176" t="s">
        <v>18</v>
      </c>
      <c r="N1176" t="s">
        <v>18</v>
      </c>
      <c r="P1176">
        <v>83616</v>
      </c>
      <c r="Q1176">
        <v>83616</v>
      </c>
    </row>
    <row r="1177" spans="1:17" ht="64" x14ac:dyDescent="0.2">
      <c r="A1177" s="1">
        <v>44810.708402777775</v>
      </c>
      <c r="B1177" s="1">
        <v>44810.71435185185</v>
      </c>
      <c r="C1177" t="s">
        <v>17</v>
      </c>
      <c r="D1177" t="s">
        <v>18</v>
      </c>
      <c r="E1177" t="s">
        <v>21</v>
      </c>
      <c r="F1177" t="s">
        <v>18</v>
      </c>
      <c r="G1177" t="s">
        <v>18</v>
      </c>
      <c r="H1177" t="s">
        <v>18</v>
      </c>
      <c r="I1177" t="s">
        <v>17</v>
      </c>
      <c r="J1177" s="4" t="s">
        <v>1386</v>
      </c>
      <c r="L1177" t="s">
        <v>17</v>
      </c>
      <c r="M1177" t="s">
        <v>18</v>
      </c>
      <c r="N1177" t="s">
        <v>18</v>
      </c>
      <c r="P1177">
        <v>83616</v>
      </c>
      <c r="Q1177">
        <v>83616</v>
      </c>
    </row>
    <row r="1178" spans="1:17" ht="48" x14ac:dyDescent="0.2">
      <c r="A1178" s="1">
        <v>44810.690810185188</v>
      </c>
      <c r="B1178" s="1">
        <v>44810.71130787037</v>
      </c>
      <c r="C1178" t="s">
        <v>17</v>
      </c>
      <c r="D1178" t="s">
        <v>18</v>
      </c>
      <c r="E1178" t="s">
        <v>27</v>
      </c>
      <c r="F1178" t="s">
        <v>18</v>
      </c>
      <c r="G1178" t="s">
        <v>18</v>
      </c>
      <c r="H1178" t="s">
        <v>18</v>
      </c>
      <c r="I1178" t="s">
        <v>17</v>
      </c>
      <c r="J1178" s="4" t="s">
        <v>61</v>
      </c>
      <c r="K1178" s="4" t="s">
        <v>1387</v>
      </c>
      <c r="L1178" t="s">
        <v>17</v>
      </c>
      <c r="M1178" t="s">
        <v>18</v>
      </c>
      <c r="N1178" t="s">
        <v>18</v>
      </c>
      <c r="O1178" s="4" t="s">
        <v>1388</v>
      </c>
      <c r="P1178">
        <v>83616</v>
      </c>
      <c r="Q1178">
        <v>83616</v>
      </c>
    </row>
    <row r="1179" spans="1:17" ht="32" x14ac:dyDescent="0.2">
      <c r="A1179" s="1">
        <v>44810.702604166669</v>
      </c>
      <c r="B1179" s="1">
        <v>44810.709756944445</v>
      </c>
      <c r="C1179" t="s">
        <v>17</v>
      </c>
      <c r="D1179" t="s">
        <v>18</v>
      </c>
      <c r="E1179" t="s">
        <v>21</v>
      </c>
      <c r="F1179" t="s">
        <v>18</v>
      </c>
      <c r="G1179" t="s">
        <v>18</v>
      </c>
      <c r="H1179" t="s">
        <v>18</v>
      </c>
      <c r="I1179" t="s">
        <v>17</v>
      </c>
      <c r="J1179" s="4" t="s">
        <v>1389</v>
      </c>
      <c r="K1179" s="4" t="s">
        <v>1390</v>
      </c>
      <c r="L1179" t="s">
        <v>17</v>
      </c>
      <c r="M1179" t="s">
        <v>18</v>
      </c>
      <c r="N1179" t="s">
        <v>18</v>
      </c>
      <c r="O1179" s="4" t="s">
        <v>28</v>
      </c>
      <c r="P1179" t="s">
        <v>1391</v>
      </c>
      <c r="Q1179">
        <v>83616</v>
      </c>
    </row>
    <row r="1180" spans="1:17" ht="16" x14ac:dyDescent="0.2">
      <c r="A1180" s="1">
        <v>44810.700023148151</v>
      </c>
      <c r="B1180" s="1">
        <v>44810.701921296299</v>
      </c>
      <c r="C1180" t="s">
        <v>17</v>
      </c>
      <c r="D1180" t="s">
        <v>18</v>
      </c>
      <c r="E1180" t="s">
        <v>27</v>
      </c>
      <c r="F1180" t="s">
        <v>18</v>
      </c>
      <c r="G1180" t="s">
        <v>20</v>
      </c>
      <c r="H1180" t="s">
        <v>18</v>
      </c>
      <c r="I1180" t="s">
        <v>17</v>
      </c>
      <c r="J1180" s="4" t="s">
        <v>1392</v>
      </c>
      <c r="L1180" t="s">
        <v>17</v>
      </c>
      <c r="M1180" t="s">
        <v>18</v>
      </c>
      <c r="N1180" t="s">
        <v>18</v>
      </c>
      <c r="P1180" t="s">
        <v>1393</v>
      </c>
      <c r="Q1180">
        <v>83616</v>
      </c>
    </row>
    <row r="1181" spans="1:17" ht="16" x14ac:dyDescent="0.2">
      <c r="A1181" s="1">
        <v>44810.700277777774</v>
      </c>
      <c r="B1181" s="1">
        <v>44810.701192129629</v>
      </c>
      <c r="C1181" t="s">
        <v>17</v>
      </c>
      <c r="D1181" t="s">
        <v>18</v>
      </c>
      <c r="E1181" t="s">
        <v>21</v>
      </c>
      <c r="F1181" t="s">
        <v>18</v>
      </c>
      <c r="G1181" t="s">
        <v>18</v>
      </c>
      <c r="H1181" t="s">
        <v>18</v>
      </c>
      <c r="I1181" t="s">
        <v>17</v>
      </c>
      <c r="J1181" s="4" t="s">
        <v>28</v>
      </c>
      <c r="Q1181" t="s">
        <v>1908</v>
      </c>
    </row>
    <row r="1182" spans="1:17" ht="176" x14ac:dyDescent="0.2">
      <c r="A1182" s="1">
        <v>44810.690775462965</v>
      </c>
      <c r="B1182" s="1">
        <v>44810.700509259259</v>
      </c>
      <c r="C1182" t="s">
        <v>17</v>
      </c>
      <c r="D1182" t="s">
        <v>18</v>
      </c>
      <c r="E1182" t="s">
        <v>21</v>
      </c>
      <c r="F1182" t="s">
        <v>18</v>
      </c>
      <c r="G1182" t="s">
        <v>18</v>
      </c>
      <c r="H1182" t="s">
        <v>18</v>
      </c>
      <c r="I1182" t="s">
        <v>17</v>
      </c>
      <c r="J1182" s="4" t="s">
        <v>1394</v>
      </c>
      <c r="K1182" s="4" t="s">
        <v>1395</v>
      </c>
      <c r="L1182" t="s">
        <v>17</v>
      </c>
      <c r="M1182" t="s">
        <v>18</v>
      </c>
      <c r="N1182" t="s">
        <v>18</v>
      </c>
      <c r="P1182">
        <v>83616</v>
      </c>
      <c r="Q1182">
        <v>83616</v>
      </c>
    </row>
    <row r="1183" spans="1:17" ht="16" x14ac:dyDescent="0.2">
      <c r="A1183" s="1">
        <v>44810.694641203707</v>
      </c>
      <c r="B1183" s="1">
        <v>44810.699513888889</v>
      </c>
      <c r="C1183" t="s">
        <v>17</v>
      </c>
      <c r="D1183" t="s">
        <v>18</v>
      </c>
      <c r="E1183" t="s">
        <v>21</v>
      </c>
      <c r="F1183" t="s">
        <v>18</v>
      </c>
      <c r="G1183" t="s">
        <v>18</v>
      </c>
      <c r="H1183" t="s">
        <v>18</v>
      </c>
      <c r="I1183" t="s">
        <v>17</v>
      </c>
      <c r="J1183" s="4" t="s">
        <v>1396</v>
      </c>
      <c r="L1183" t="s">
        <v>17</v>
      </c>
      <c r="M1183" t="s">
        <v>18</v>
      </c>
      <c r="N1183" t="s">
        <v>18</v>
      </c>
      <c r="P1183">
        <v>83616</v>
      </c>
      <c r="Q1183">
        <v>83616</v>
      </c>
    </row>
    <row r="1184" spans="1:17" ht="16" x14ac:dyDescent="0.2">
      <c r="A1184" s="1">
        <v>44810.691712962966</v>
      </c>
      <c r="B1184" s="1">
        <v>44810.694560185184</v>
      </c>
      <c r="C1184" t="s">
        <v>17</v>
      </c>
      <c r="D1184" t="s">
        <v>18</v>
      </c>
      <c r="E1184" t="s">
        <v>27</v>
      </c>
      <c r="F1184" t="s">
        <v>18</v>
      </c>
      <c r="G1184" t="s">
        <v>18</v>
      </c>
      <c r="H1184" t="s">
        <v>18</v>
      </c>
      <c r="I1184" t="s">
        <v>17</v>
      </c>
      <c r="J1184" s="4" t="s">
        <v>1397</v>
      </c>
      <c r="L1184" t="s">
        <v>17</v>
      </c>
      <c r="M1184" t="s">
        <v>18</v>
      </c>
      <c r="N1184" t="s">
        <v>18</v>
      </c>
      <c r="P1184">
        <v>83616</v>
      </c>
      <c r="Q1184">
        <v>83616</v>
      </c>
    </row>
    <row r="1185" spans="1:17" ht="16" x14ac:dyDescent="0.2">
      <c r="A1185" s="1">
        <v>44810.687106481484</v>
      </c>
      <c r="B1185" s="1">
        <v>44810.692291666666</v>
      </c>
      <c r="C1185" t="s">
        <v>17</v>
      </c>
      <c r="D1185" t="s">
        <v>18</v>
      </c>
      <c r="E1185" t="s">
        <v>27</v>
      </c>
      <c r="F1185" t="s">
        <v>18</v>
      </c>
      <c r="G1185" t="s">
        <v>18</v>
      </c>
      <c r="H1185" t="s">
        <v>18</v>
      </c>
      <c r="I1185" t="s">
        <v>17</v>
      </c>
      <c r="J1185" s="4" t="s">
        <v>1398</v>
      </c>
      <c r="L1185" t="s">
        <v>17</v>
      </c>
      <c r="M1185" t="s">
        <v>18</v>
      </c>
      <c r="N1185" t="s">
        <v>20</v>
      </c>
      <c r="P1185">
        <v>83616</v>
      </c>
      <c r="Q1185">
        <v>83616</v>
      </c>
    </row>
    <row r="1186" spans="1:17" ht="48" x14ac:dyDescent="0.2">
      <c r="A1186" s="1">
        <v>44810.68409722222</v>
      </c>
      <c r="B1186" s="1">
        <v>44810.686724537038</v>
      </c>
      <c r="C1186" t="s">
        <v>17</v>
      </c>
      <c r="D1186" t="s">
        <v>18</v>
      </c>
      <c r="E1186" t="s">
        <v>45</v>
      </c>
      <c r="F1186" t="s">
        <v>18</v>
      </c>
      <c r="G1186" t="s">
        <v>18</v>
      </c>
      <c r="H1186" t="s">
        <v>18</v>
      </c>
      <c r="I1186" t="s">
        <v>17</v>
      </c>
      <c r="J1186" s="4" t="s">
        <v>28</v>
      </c>
      <c r="K1186" s="4" t="s">
        <v>1399</v>
      </c>
      <c r="L1186" t="s">
        <v>17</v>
      </c>
      <c r="M1186" t="s">
        <v>18</v>
      </c>
      <c r="N1186" t="s">
        <v>18</v>
      </c>
      <c r="O1186" s="4" t="s">
        <v>17</v>
      </c>
      <c r="P1186">
        <v>83616</v>
      </c>
      <c r="Q1186">
        <v>83616</v>
      </c>
    </row>
    <row r="1187" spans="1:17" x14ac:dyDescent="0.2">
      <c r="A1187" s="1">
        <v>44810.68241898148</v>
      </c>
      <c r="B1187" s="1">
        <v>44810.683692129627</v>
      </c>
      <c r="C1187" t="s">
        <v>17</v>
      </c>
      <c r="D1187" t="s">
        <v>18</v>
      </c>
      <c r="F1187" t="s">
        <v>18</v>
      </c>
      <c r="G1187" t="s">
        <v>18</v>
      </c>
      <c r="H1187" t="s">
        <v>18</v>
      </c>
      <c r="I1187" t="s">
        <v>17</v>
      </c>
      <c r="Q1187" t="s">
        <v>1908</v>
      </c>
    </row>
    <row r="1188" spans="1:17" ht="16" x14ac:dyDescent="0.2">
      <c r="A1188" s="1">
        <v>44810.678831018522</v>
      </c>
      <c r="B1188" s="1">
        <v>44810.68173611111</v>
      </c>
      <c r="C1188" t="s">
        <v>17</v>
      </c>
      <c r="D1188" t="s">
        <v>18</v>
      </c>
      <c r="E1188" t="s">
        <v>21</v>
      </c>
      <c r="F1188" t="s">
        <v>18</v>
      </c>
      <c r="G1188" t="s">
        <v>18</v>
      </c>
      <c r="H1188" t="s">
        <v>18</v>
      </c>
      <c r="I1188" t="s">
        <v>17</v>
      </c>
      <c r="J1188" s="4" t="s">
        <v>1400</v>
      </c>
      <c r="L1188" t="s">
        <v>17</v>
      </c>
      <c r="M1188" t="s">
        <v>18</v>
      </c>
      <c r="N1188" t="s">
        <v>18</v>
      </c>
      <c r="P1188">
        <v>83616</v>
      </c>
      <c r="Q1188">
        <v>83616</v>
      </c>
    </row>
    <row r="1189" spans="1:17" ht="96" x14ac:dyDescent="0.2">
      <c r="A1189" s="1">
        <v>44810.675937499997</v>
      </c>
      <c r="B1189" s="1">
        <v>44810.681250000001</v>
      </c>
      <c r="C1189" t="s">
        <v>17</v>
      </c>
      <c r="D1189" t="s">
        <v>18</v>
      </c>
      <c r="E1189" t="s">
        <v>27</v>
      </c>
      <c r="F1189" t="s">
        <v>18</v>
      </c>
      <c r="G1189" t="s">
        <v>18</v>
      </c>
      <c r="H1189" t="s">
        <v>18</v>
      </c>
      <c r="I1189" t="s">
        <v>17</v>
      </c>
      <c r="J1189" s="4" t="s">
        <v>1401</v>
      </c>
      <c r="K1189" s="4" t="s">
        <v>1402</v>
      </c>
      <c r="L1189" t="s">
        <v>17</v>
      </c>
      <c r="M1189" t="s">
        <v>18</v>
      </c>
      <c r="N1189" t="s">
        <v>18</v>
      </c>
      <c r="O1189" s="4" t="s">
        <v>1403</v>
      </c>
      <c r="P1189">
        <v>83616</v>
      </c>
      <c r="Q1189">
        <v>83616</v>
      </c>
    </row>
    <row r="1190" spans="1:17" ht="32" x14ac:dyDescent="0.2">
      <c r="A1190" s="1">
        <v>44810.672395833331</v>
      </c>
      <c r="B1190" s="1">
        <v>44810.675567129627</v>
      </c>
      <c r="C1190" t="s">
        <v>17</v>
      </c>
      <c r="D1190" t="s">
        <v>20</v>
      </c>
      <c r="E1190" t="s">
        <v>66</v>
      </c>
      <c r="F1190" t="s">
        <v>18</v>
      </c>
      <c r="G1190" t="s">
        <v>18</v>
      </c>
      <c r="H1190" t="s">
        <v>18</v>
      </c>
      <c r="I1190" t="s">
        <v>17</v>
      </c>
      <c r="J1190" s="4" t="s">
        <v>28</v>
      </c>
      <c r="K1190" s="4" t="s">
        <v>1404</v>
      </c>
      <c r="L1190" t="s">
        <v>17</v>
      </c>
      <c r="M1190" t="s">
        <v>18</v>
      </c>
      <c r="N1190" t="s">
        <v>18</v>
      </c>
      <c r="Q1190" t="s">
        <v>1908</v>
      </c>
    </row>
    <row r="1191" spans="1:17" x14ac:dyDescent="0.2">
      <c r="A1191" s="1">
        <v>44810.672615740739</v>
      </c>
      <c r="B1191" s="1">
        <v>44810.67460648148</v>
      </c>
      <c r="C1191" t="s">
        <v>17</v>
      </c>
      <c r="D1191" t="s">
        <v>18</v>
      </c>
      <c r="E1191" t="s">
        <v>21</v>
      </c>
      <c r="F1191" t="s">
        <v>18</v>
      </c>
      <c r="G1191" t="s">
        <v>18</v>
      </c>
      <c r="H1191" t="s">
        <v>20</v>
      </c>
      <c r="I1191" t="s">
        <v>17</v>
      </c>
      <c r="L1191" t="s">
        <v>17</v>
      </c>
      <c r="M1191" t="s">
        <v>18</v>
      </c>
      <c r="N1191" t="s">
        <v>18</v>
      </c>
      <c r="P1191">
        <v>83616</v>
      </c>
      <c r="Q1191">
        <v>83616</v>
      </c>
    </row>
    <row r="1192" spans="1:17" ht="80" x14ac:dyDescent="0.2">
      <c r="A1192" s="1">
        <v>44810.667974537035</v>
      </c>
      <c r="B1192" s="1">
        <v>44810.672025462962</v>
      </c>
      <c r="C1192" t="s">
        <v>17</v>
      </c>
      <c r="D1192" t="s">
        <v>18</v>
      </c>
      <c r="E1192" t="s">
        <v>27</v>
      </c>
      <c r="F1192" t="s">
        <v>18</v>
      </c>
      <c r="G1192" t="s">
        <v>18</v>
      </c>
      <c r="H1192" t="s">
        <v>18</v>
      </c>
      <c r="I1192" t="s">
        <v>17</v>
      </c>
      <c r="J1192" s="4" t="s">
        <v>1405</v>
      </c>
      <c r="K1192" s="4" t="s">
        <v>1406</v>
      </c>
      <c r="L1192" t="s">
        <v>17</v>
      </c>
      <c r="M1192" t="s">
        <v>18</v>
      </c>
      <c r="O1192" s="4" t="s">
        <v>1407</v>
      </c>
      <c r="P1192">
        <v>83616</v>
      </c>
      <c r="Q1192">
        <v>83616</v>
      </c>
    </row>
    <row r="1193" spans="1:17" ht="16" x14ac:dyDescent="0.2">
      <c r="A1193" s="1">
        <v>44810.656331018516</v>
      </c>
      <c r="B1193" s="1">
        <v>44810.660578703704</v>
      </c>
      <c r="C1193" t="s">
        <v>17</v>
      </c>
      <c r="D1193" t="s">
        <v>18</v>
      </c>
      <c r="E1193" t="s">
        <v>27</v>
      </c>
      <c r="F1193" t="s">
        <v>18</v>
      </c>
      <c r="G1193" t="s">
        <v>18</v>
      </c>
      <c r="H1193" t="s">
        <v>18</v>
      </c>
      <c r="I1193" t="s">
        <v>17</v>
      </c>
      <c r="J1193" s="4" t="s">
        <v>28</v>
      </c>
      <c r="L1193" t="s">
        <v>17</v>
      </c>
      <c r="M1193" t="s">
        <v>18</v>
      </c>
      <c r="N1193" t="s">
        <v>18</v>
      </c>
      <c r="P1193">
        <v>83616</v>
      </c>
      <c r="Q1193">
        <v>83616</v>
      </c>
    </row>
    <row r="1194" spans="1:17" ht="64" x14ac:dyDescent="0.2">
      <c r="A1194" s="1">
        <v>44810.395798611113</v>
      </c>
      <c r="B1194" s="1">
        <v>44810.657789351855</v>
      </c>
      <c r="C1194" t="s">
        <v>17</v>
      </c>
      <c r="D1194" t="s">
        <v>18</v>
      </c>
      <c r="E1194" t="s">
        <v>21</v>
      </c>
      <c r="F1194" t="s">
        <v>18</v>
      </c>
      <c r="G1194" t="s">
        <v>18</v>
      </c>
      <c r="H1194" t="s">
        <v>18</v>
      </c>
      <c r="I1194" t="s">
        <v>17</v>
      </c>
      <c r="J1194" s="4" t="s">
        <v>28</v>
      </c>
      <c r="K1194" s="4" t="s">
        <v>1408</v>
      </c>
      <c r="L1194" t="s">
        <v>17</v>
      </c>
      <c r="M1194" t="s">
        <v>18</v>
      </c>
      <c r="N1194" t="s">
        <v>18</v>
      </c>
      <c r="P1194">
        <v>83616</v>
      </c>
      <c r="Q1194">
        <v>83616</v>
      </c>
    </row>
    <row r="1195" spans="1:17" ht="16" x14ac:dyDescent="0.2">
      <c r="A1195" s="1">
        <v>44810.646215277775</v>
      </c>
      <c r="B1195" s="1">
        <v>44810.652673611112</v>
      </c>
      <c r="C1195" t="s">
        <v>17</v>
      </c>
      <c r="D1195" t="s">
        <v>18</v>
      </c>
      <c r="E1195" t="s">
        <v>27</v>
      </c>
      <c r="F1195" t="s">
        <v>18</v>
      </c>
      <c r="G1195" t="s">
        <v>18</v>
      </c>
      <c r="H1195" t="s">
        <v>18</v>
      </c>
      <c r="I1195" t="s">
        <v>17</v>
      </c>
      <c r="J1195" s="4" t="s">
        <v>1409</v>
      </c>
      <c r="K1195" s="4" t="s">
        <v>1410</v>
      </c>
      <c r="L1195" t="s">
        <v>17</v>
      </c>
      <c r="M1195" t="s">
        <v>18</v>
      </c>
      <c r="N1195" t="s">
        <v>18</v>
      </c>
      <c r="O1195" s="4" t="s">
        <v>1411</v>
      </c>
      <c r="P1195">
        <v>83616</v>
      </c>
      <c r="Q1195">
        <v>83616</v>
      </c>
    </row>
    <row r="1196" spans="1:17" ht="32" x14ac:dyDescent="0.2">
      <c r="A1196" s="1">
        <v>44806.732314814813</v>
      </c>
      <c r="B1196" s="1">
        <v>44810.649409722224</v>
      </c>
      <c r="C1196" t="s">
        <v>17</v>
      </c>
      <c r="D1196" t="s">
        <v>18</v>
      </c>
      <c r="E1196" t="s">
        <v>27</v>
      </c>
      <c r="F1196" t="s">
        <v>18</v>
      </c>
      <c r="G1196" t="s">
        <v>18</v>
      </c>
      <c r="H1196" t="s">
        <v>18</v>
      </c>
      <c r="I1196" t="s">
        <v>17</v>
      </c>
      <c r="J1196" s="4" t="s">
        <v>1412</v>
      </c>
      <c r="L1196" t="s">
        <v>17</v>
      </c>
      <c r="M1196" t="s">
        <v>18</v>
      </c>
      <c r="N1196" t="s">
        <v>18</v>
      </c>
      <c r="P1196">
        <v>83616</v>
      </c>
      <c r="Q1196">
        <v>83616</v>
      </c>
    </row>
    <row r="1197" spans="1:17" ht="16" x14ac:dyDescent="0.2">
      <c r="A1197" s="1">
        <v>44810.626597222225</v>
      </c>
      <c r="B1197" s="1">
        <v>44810.63318287037</v>
      </c>
      <c r="C1197" t="s">
        <v>17</v>
      </c>
      <c r="D1197" t="s">
        <v>20</v>
      </c>
      <c r="E1197" t="s">
        <v>27</v>
      </c>
      <c r="F1197" t="s">
        <v>18</v>
      </c>
      <c r="G1197" t="s">
        <v>18</v>
      </c>
      <c r="H1197" t="s">
        <v>18</v>
      </c>
      <c r="I1197" t="s">
        <v>17</v>
      </c>
      <c r="J1197" s="4" t="s">
        <v>1413</v>
      </c>
      <c r="L1197" t="s">
        <v>17</v>
      </c>
      <c r="M1197" t="s">
        <v>20</v>
      </c>
      <c r="N1197" t="s">
        <v>20</v>
      </c>
      <c r="O1197" s="4" t="s">
        <v>1414</v>
      </c>
      <c r="P1197">
        <v>83616</v>
      </c>
      <c r="Q1197">
        <v>83616</v>
      </c>
    </row>
    <row r="1198" spans="1:17" x14ac:dyDescent="0.2">
      <c r="A1198" s="1">
        <v>44810.615335648145</v>
      </c>
      <c r="B1198" s="1">
        <v>44810.616203703707</v>
      </c>
      <c r="C1198" t="s">
        <v>17</v>
      </c>
      <c r="D1198" t="s">
        <v>18</v>
      </c>
      <c r="E1198" t="s">
        <v>66</v>
      </c>
      <c r="F1198" t="s">
        <v>18</v>
      </c>
      <c r="G1198" t="s">
        <v>18</v>
      </c>
      <c r="H1198" t="s">
        <v>18</v>
      </c>
      <c r="I1198" t="s">
        <v>18</v>
      </c>
      <c r="L1198" t="s">
        <v>17</v>
      </c>
      <c r="M1198" t="s">
        <v>18</v>
      </c>
      <c r="N1198" t="s">
        <v>18</v>
      </c>
      <c r="P1198">
        <v>83706</v>
      </c>
      <c r="Q1198" t="s">
        <v>1908</v>
      </c>
    </row>
    <row r="1199" spans="1:17" ht="32" x14ac:dyDescent="0.2">
      <c r="A1199" s="1">
        <v>44810.611458333333</v>
      </c>
      <c r="B1199" s="1">
        <v>44810.613391203704</v>
      </c>
      <c r="C1199" t="s">
        <v>17</v>
      </c>
      <c r="D1199" t="s">
        <v>18</v>
      </c>
      <c r="E1199" t="s">
        <v>21</v>
      </c>
      <c r="F1199" t="s">
        <v>18</v>
      </c>
      <c r="G1199" t="s">
        <v>18</v>
      </c>
      <c r="H1199" t="s">
        <v>18</v>
      </c>
      <c r="I1199" t="s">
        <v>17</v>
      </c>
      <c r="J1199" s="4" t="s">
        <v>1415</v>
      </c>
      <c r="K1199" s="4" t="s">
        <v>1416</v>
      </c>
      <c r="L1199" t="s">
        <v>17</v>
      </c>
      <c r="M1199" t="s">
        <v>18</v>
      </c>
      <c r="N1199" t="s">
        <v>18</v>
      </c>
      <c r="P1199">
        <v>83616</v>
      </c>
      <c r="Q1199">
        <v>83616</v>
      </c>
    </row>
    <row r="1200" spans="1:17" ht="16" x14ac:dyDescent="0.2">
      <c r="A1200" s="1">
        <v>44810.593414351853</v>
      </c>
      <c r="B1200" s="1">
        <v>44810.597500000003</v>
      </c>
      <c r="C1200" t="s">
        <v>17</v>
      </c>
      <c r="D1200" t="s">
        <v>18</v>
      </c>
      <c r="E1200" t="s">
        <v>21</v>
      </c>
      <c r="F1200" t="s">
        <v>18</v>
      </c>
      <c r="G1200" t="s">
        <v>18</v>
      </c>
      <c r="H1200" t="s">
        <v>18</v>
      </c>
      <c r="I1200" t="s">
        <v>17</v>
      </c>
      <c r="J1200" s="4" t="s">
        <v>1417</v>
      </c>
      <c r="L1200" t="s">
        <v>17</v>
      </c>
      <c r="M1200" t="s">
        <v>18</v>
      </c>
      <c r="N1200" t="s">
        <v>18</v>
      </c>
      <c r="O1200" s="4" t="s">
        <v>1418</v>
      </c>
      <c r="Q1200" t="s">
        <v>1908</v>
      </c>
    </row>
    <row r="1201" spans="1:17" ht="32" x14ac:dyDescent="0.2">
      <c r="A1201" s="1">
        <v>44810.583726851852</v>
      </c>
      <c r="B1201" s="1">
        <v>44810.588067129633</v>
      </c>
      <c r="C1201" t="s">
        <v>17</v>
      </c>
      <c r="D1201" t="s">
        <v>18</v>
      </c>
      <c r="E1201" t="s">
        <v>27</v>
      </c>
      <c r="F1201" t="s">
        <v>18</v>
      </c>
      <c r="G1201" t="s">
        <v>18</v>
      </c>
      <c r="H1201" t="s">
        <v>17</v>
      </c>
      <c r="I1201" t="s">
        <v>17</v>
      </c>
      <c r="J1201" s="4" t="s">
        <v>28</v>
      </c>
      <c r="K1201" s="4" t="s">
        <v>1419</v>
      </c>
      <c r="L1201" t="s">
        <v>17</v>
      </c>
      <c r="M1201" t="s">
        <v>18</v>
      </c>
      <c r="N1201" t="s">
        <v>18</v>
      </c>
      <c r="O1201" s="4" t="s">
        <v>1420</v>
      </c>
      <c r="P1201">
        <v>83616</v>
      </c>
      <c r="Q1201">
        <v>83616</v>
      </c>
    </row>
    <row r="1202" spans="1:17" ht="64" x14ac:dyDescent="0.2">
      <c r="A1202" s="1">
        <v>44810.576516203706</v>
      </c>
      <c r="B1202" s="1">
        <v>44810.584976851853</v>
      </c>
      <c r="C1202" t="s">
        <v>17</v>
      </c>
      <c r="D1202" t="s">
        <v>18</v>
      </c>
      <c r="E1202" t="s">
        <v>27</v>
      </c>
      <c r="F1202" t="s">
        <v>18</v>
      </c>
      <c r="G1202" t="s">
        <v>18</v>
      </c>
      <c r="H1202" t="s">
        <v>18</v>
      </c>
      <c r="I1202" t="s">
        <v>17</v>
      </c>
      <c r="J1202" s="4" t="s">
        <v>1421</v>
      </c>
      <c r="K1202" s="4" t="s">
        <v>1422</v>
      </c>
      <c r="L1202" t="s">
        <v>17</v>
      </c>
      <c r="M1202" t="s">
        <v>18</v>
      </c>
      <c r="N1202" t="s">
        <v>18</v>
      </c>
      <c r="O1202" s="4" t="s">
        <v>1423</v>
      </c>
      <c r="P1202">
        <v>83616</v>
      </c>
      <c r="Q1202">
        <v>83616</v>
      </c>
    </row>
    <row r="1203" spans="1:17" ht="32" x14ac:dyDescent="0.2">
      <c r="A1203" s="1">
        <v>44810.571956018517</v>
      </c>
      <c r="B1203" s="1">
        <v>44810.574016203704</v>
      </c>
      <c r="C1203" t="s">
        <v>17</v>
      </c>
      <c r="D1203" t="s">
        <v>18</v>
      </c>
      <c r="F1203" t="s">
        <v>18</v>
      </c>
      <c r="G1203" t="s">
        <v>18</v>
      </c>
      <c r="H1203" t="s">
        <v>18</v>
      </c>
      <c r="I1203" t="s">
        <v>17</v>
      </c>
      <c r="J1203" s="4" t="s">
        <v>1424</v>
      </c>
      <c r="L1203" t="s">
        <v>17</v>
      </c>
      <c r="M1203" t="s">
        <v>18</v>
      </c>
      <c r="N1203" t="s">
        <v>20</v>
      </c>
      <c r="P1203">
        <v>83616</v>
      </c>
      <c r="Q1203">
        <v>83616</v>
      </c>
    </row>
    <row r="1204" spans="1:17" ht="80" x14ac:dyDescent="0.2">
      <c r="A1204" s="1">
        <v>44810.526250000003</v>
      </c>
      <c r="B1204" s="1">
        <v>44810.533148148148</v>
      </c>
      <c r="C1204" t="s">
        <v>17</v>
      </c>
      <c r="D1204" t="s">
        <v>18</v>
      </c>
      <c r="E1204" t="s">
        <v>66</v>
      </c>
      <c r="F1204" t="s">
        <v>18</v>
      </c>
      <c r="G1204" t="s">
        <v>18</v>
      </c>
      <c r="H1204" t="s">
        <v>18</v>
      </c>
      <c r="I1204" t="s">
        <v>17</v>
      </c>
      <c r="J1204" s="4" t="s">
        <v>1425</v>
      </c>
      <c r="L1204" t="s">
        <v>17</v>
      </c>
      <c r="M1204" t="s">
        <v>18</v>
      </c>
      <c r="N1204" t="s">
        <v>18</v>
      </c>
      <c r="O1204" s="4" t="s">
        <v>1426</v>
      </c>
      <c r="P1204">
        <v>83616</v>
      </c>
      <c r="Q1204">
        <v>83616</v>
      </c>
    </row>
    <row r="1205" spans="1:17" ht="16" x14ac:dyDescent="0.2">
      <c r="A1205" s="1">
        <v>44810.52716435185</v>
      </c>
      <c r="B1205" s="1">
        <v>44810.528564814813</v>
      </c>
      <c r="C1205" t="s">
        <v>17</v>
      </c>
      <c r="D1205" t="s">
        <v>18</v>
      </c>
      <c r="E1205" t="s">
        <v>21</v>
      </c>
      <c r="F1205" t="s">
        <v>18</v>
      </c>
      <c r="G1205" t="s">
        <v>18</v>
      </c>
      <c r="H1205" t="s">
        <v>18</v>
      </c>
      <c r="I1205" t="s">
        <v>17</v>
      </c>
      <c r="J1205" s="4" t="s">
        <v>1427</v>
      </c>
      <c r="L1205" t="s">
        <v>17</v>
      </c>
      <c r="M1205" t="s">
        <v>18</v>
      </c>
      <c r="N1205" t="s">
        <v>18</v>
      </c>
      <c r="P1205">
        <v>83616</v>
      </c>
      <c r="Q1205">
        <v>83616</v>
      </c>
    </row>
    <row r="1206" spans="1:17" ht="192" x14ac:dyDescent="0.2">
      <c r="A1206" s="1">
        <v>44810.507280092592</v>
      </c>
      <c r="B1206" s="1">
        <v>44810.52107638889</v>
      </c>
      <c r="C1206" t="s">
        <v>17</v>
      </c>
      <c r="D1206" t="s">
        <v>18</v>
      </c>
      <c r="E1206" t="s">
        <v>27</v>
      </c>
      <c r="F1206" t="s">
        <v>18</v>
      </c>
      <c r="G1206" t="s">
        <v>18</v>
      </c>
      <c r="H1206" t="s">
        <v>18</v>
      </c>
      <c r="I1206" t="s">
        <v>17</v>
      </c>
      <c r="J1206" s="4" t="s">
        <v>1428</v>
      </c>
      <c r="K1206" s="4" t="s">
        <v>1429</v>
      </c>
      <c r="L1206" t="s">
        <v>17</v>
      </c>
      <c r="M1206" t="s">
        <v>18</v>
      </c>
      <c r="N1206" t="s">
        <v>18</v>
      </c>
      <c r="O1206" s="4" t="s">
        <v>1430</v>
      </c>
      <c r="P1206">
        <v>83616</v>
      </c>
      <c r="Q1206">
        <v>83616</v>
      </c>
    </row>
    <row r="1207" spans="1:17" ht="16" x14ac:dyDescent="0.2">
      <c r="A1207" s="1">
        <v>44810.518599537034</v>
      </c>
      <c r="B1207" s="1">
        <v>44810.52034722222</v>
      </c>
      <c r="C1207" t="s">
        <v>17</v>
      </c>
      <c r="D1207" t="s">
        <v>18</v>
      </c>
      <c r="E1207" t="s">
        <v>66</v>
      </c>
      <c r="F1207" t="s">
        <v>18</v>
      </c>
      <c r="G1207" t="s">
        <v>18</v>
      </c>
      <c r="H1207" t="s">
        <v>18</v>
      </c>
      <c r="I1207" t="s">
        <v>17</v>
      </c>
      <c r="J1207" s="4" t="s">
        <v>133</v>
      </c>
      <c r="L1207" t="s">
        <v>17</v>
      </c>
      <c r="M1207" t="s">
        <v>18</v>
      </c>
      <c r="N1207" t="s">
        <v>18</v>
      </c>
      <c r="O1207" s="4" t="s">
        <v>1431</v>
      </c>
      <c r="P1207">
        <v>83616</v>
      </c>
      <c r="Q1207">
        <v>83616</v>
      </c>
    </row>
    <row r="1208" spans="1:17" ht="80" x14ac:dyDescent="0.2">
      <c r="A1208" s="1">
        <v>44810.506458333337</v>
      </c>
      <c r="B1208" s="1">
        <v>44810.512037037035</v>
      </c>
      <c r="C1208" t="s">
        <v>17</v>
      </c>
      <c r="D1208" t="s">
        <v>18</v>
      </c>
      <c r="E1208" t="s">
        <v>27</v>
      </c>
      <c r="F1208" t="s">
        <v>18</v>
      </c>
      <c r="G1208" t="s">
        <v>18</v>
      </c>
      <c r="H1208" t="s">
        <v>18</v>
      </c>
      <c r="I1208" t="s">
        <v>17</v>
      </c>
      <c r="J1208" s="4" t="s">
        <v>1432</v>
      </c>
      <c r="K1208" s="4" t="s">
        <v>1433</v>
      </c>
      <c r="L1208" t="s">
        <v>17</v>
      </c>
      <c r="M1208" t="s">
        <v>18</v>
      </c>
      <c r="N1208" t="s">
        <v>18</v>
      </c>
      <c r="O1208" s="4" t="s">
        <v>1434</v>
      </c>
      <c r="P1208">
        <v>83616</v>
      </c>
      <c r="Q1208">
        <v>83616</v>
      </c>
    </row>
    <row r="1209" spans="1:17" ht="48" x14ac:dyDescent="0.2">
      <c r="A1209" s="1">
        <v>44810.486770833333</v>
      </c>
      <c r="B1209" s="1">
        <v>44810.490601851852</v>
      </c>
      <c r="C1209" t="s">
        <v>17</v>
      </c>
      <c r="D1209" t="s">
        <v>18</v>
      </c>
      <c r="E1209" t="s">
        <v>21</v>
      </c>
      <c r="F1209" t="s">
        <v>18</v>
      </c>
      <c r="G1209" t="s">
        <v>18</v>
      </c>
      <c r="H1209" t="s">
        <v>18</v>
      </c>
      <c r="I1209" t="s">
        <v>17</v>
      </c>
      <c r="J1209" s="4" t="s">
        <v>543</v>
      </c>
      <c r="K1209" s="4" t="s">
        <v>1435</v>
      </c>
      <c r="L1209" t="s">
        <v>17</v>
      </c>
      <c r="M1209" t="s">
        <v>18</v>
      </c>
      <c r="N1209" t="s">
        <v>18</v>
      </c>
      <c r="O1209" s="4" t="s">
        <v>1436</v>
      </c>
      <c r="P1209">
        <v>83616</v>
      </c>
      <c r="Q1209">
        <v>83616</v>
      </c>
    </row>
    <row r="1210" spans="1:17" x14ac:dyDescent="0.2">
      <c r="A1210" s="1">
        <v>44810.488506944443</v>
      </c>
      <c r="B1210" s="1">
        <v>44810.489895833336</v>
      </c>
      <c r="C1210" t="s">
        <v>17</v>
      </c>
      <c r="D1210" t="s">
        <v>18</v>
      </c>
      <c r="F1210" t="s">
        <v>18</v>
      </c>
      <c r="G1210" t="s">
        <v>18</v>
      </c>
      <c r="H1210" t="s">
        <v>20</v>
      </c>
      <c r="I1210" t="s">
        <v>17</v>
      </c>
      <c r="L1210" t="s">
        <v>17</v>
      </c>
      <c r="M1210" t="s">
        <v>20</v>
      </c>
      <c r="N1210" t="s">
        <v>18</v>
      </c>
      <c r="P1210">
        <v>83616</v>
      </c>
      <c r="Q1210">
        <v>83616</v>
      </c>
    </row>
    <row r="1211" spans="1:17" ht="64" x14ac:dyDescent="0.2">
      <c r="A1211" s="1">
        <v>44810.45034722222</v>
      </c>
      <c r="B1211" s="1">
        <v>44810.461006944446</v>
      </c>
      <c r="C1211" t="s">
        <v>17</v>
      </c>
      <c r="D1211" t="s">
        <v>18</v>
      </c>
      <c r="E1211" t="s">
        <v>27</v>
      </c>
      <c r="F1211" t="s">
        <v>18</v>
      </c>
      <c r="G1211" t="s">
        <v>18</v>
      </c>
      <c r="H1211" t="s">
        <v>18</v>
      </c>
      <c r="I1211" t="s">
        <v>17</v>
      </c>
      <c r="J1211" s="4" t="s">
        <v>28</v>
      </c>
      <c r="K1211" s="4" t="s">
        <v>1437</v>
      </c>
      <c r="L1211" t="s">
        <v>17</v>
      </c>
      <c r="M1211" t="s">
        <v>18</v>
      </c>
      <c r="N1211" t="s">
        <v>18</v>
      </c>
      <c r="O1211" s="4" t="s">
        <v>1438</v>
      </c>
      <c r="P1211">
        <v>83616</v>
      </c>
      <c r="Q1211">
        <v>83616</v>
      </c>
    </row>
    <row r="1212" spans="1:17" ht="32" x14ac:dyDescent="0.2">
      <c r="A1212" s="1">
        <v>44810.440023148149</v>
      </c>
      <c r="B1212" s="1">
        <v>44810.446226851855</v>
      </c>
      <c r="C1212" t="s">
        <v>17</v>
      </c>
      <c r="D1212" t="s">
        <v>18</v>
      </c>
      <c r="E1212" t="s">
        <v>21</v>
      </c>
      <c r="F1212" t="s">
        <v>18</v>
      </c>
      <c r="G1212" t="s">
        <v>18</v>
      </c>
      <c r="H1212" t="s">
        <v>18</v>
      </c>
      <c r="I1212" t="s">
        <v>17</v>
      </c>
      <c r="K1212" s="4" t="s">
        <v>1439</v>
      </c>
      <c r="L1212" t="s">
        <v>17</v>
      </c>
      <c r="M1212" t="s">
        <v>18</v>
      </c>
      <c r="N1212" t="s">
        <v>18</v>
      </c>
      <c r="O1212" s="4" t="s">
        <v>1440</v>
      </c>
      <c r="P1212">
        <v>83616</v>
      </c>
      <c r="Q1212">
        <v>83616</v>
      </c>
    </row>
    <row r="1213" spans="1:17" ht="96" x14ac:dyDescent="0.2">
      <c r="A1213" s="1">
        <v>44810.436631944445</v>
      </c>
      <c r="B1213" s="1">
        <v>44810.443645833337</v>
      </c>
      <c r="C1213" t="s">
        <v>17</v>
      </c>
      <c r="D1213" t="s">
        <v>18</v>
      </c>
      <c r="E1213" t="s">
        <v>21</v>
      </c>
      <c r="F1213" t="s">
        <v>18</v>
      </c>
      <c r="G1213" t="s">
        <v>18</v>
      </c>
      <c r="H1213" t="s">
        <v>18</v>
      </c>
      <c r="I1213" t="s">
        <v>17</v>
      </c>
      <c r="J1213" s="4" t="s">
        <v>1441</v>
      </c>
      <c r="L1213" t="s">
        <v>17</v>
      </c>
      <c r="M1213" t="s">
        <v>20</v>
      </c>
      <c r="N1213" t="s">
        <v>18</v>
      </c>
      <c r="O1213" s="4" t="s">
        <v>1442</v>
      </c>
      <c r="P1213">
        <v>83616</v>
      </c>
      <c r="Q1213">
        <v>83616</v>
      </c>
    </row>
    <row r="1214" spans="1:17" ht="80" x14ac:dyDescent="0.2">
      <c r="A1214" s="1">
        <v>44810.431608796294</v>
      </c>
      <c r="B1214" s="1">
        <v>44810.436886574076</v>
      </c>
      <c r="C1214" t="s">
        <v>17</v>
      </c>
      <c r="D1214" t="s">
        <v>18</v>
      </c>
      <c r="F1214" t="s">
        <v>18</v>
      </c>
      <c r="G1214" t="s">
        <v>18</v>
      </c>
      <c r="H1214" t="s">
        <v>17</v>
      </c>
      <c r="I1214" t="s">
        <v>17</v>
      </c>
      <c r="L1214" t="s">
        <v>17</v>
      </c>
      <c r="M1214" t="s">
        <v>18</v>
      </c>
      <c r="N1214" t="s">
        <v>20</v>
      </c>
      <c r="O1214" s="4" t="s">
        <v>1443</v>
      </c>
      <c r="P1214">
        <v>83706</v>
      </c>
      <c r="Q1214" t="s">
        <v>1908</v>
      </c>
    </row>
    <row r="1215" spans="1:17" x14ac:dyDescent="0.2">
      <c r="A1215" s="1">
        <v>44810.43236111111</v>
      </c>
      <c r="B1215" s="1">
        <v>44810.435370370367</v>
      </c>
      <c r="C1215" t="s">
        <v>18</v>
      </c>
      <c r="D1215" t="s">
        <v>17</v>
      </c>
      <c r="E1215" t="s">
        <v>30</v>
      </c>
      <c r="F1215" t="s">
        <v>18</v>
      </c>
      <c r="G1215" t="s">
        <v>18</v>
      </c>
      <c r="H1215" t="s">
        <v>17</v>
      </c>
      <c r="I1215" t="s">
        <v>18</v>
      </c>
      <c r="L1215" t="s">
        <v>17</v>
      </c>
      <c r="M1215" t="s">
        <v>17</v>
      </c>
      <c r="N1215" t="s">
        <v>18</v>
      </c>
      <c r="P1215">
        <v>83616</v>
      </c>
      <c r="Q1215">
        <v>83616</v>
      </c>
    </row>
    <row r="1216" spans="1:17" ht="48" x14ac:dyDescent="0.2">
      <c r="A1216" s="1">
        <v>44810.430393518516</v>
      </c>
      <c r="B1216" s="1">
        <v>44810.435277777775</v>
      </c>
      <c r="C1216" t="s">
        <v>17</v>
      </c>
      <c r="D1216" t="s">
        <v>18</v>
      </c>
      <c r="E1216" t="s">
        <v>30</v>
      </c>
      <c r="F1216" t="s">
        <v>18</v>
      </c>
      <c r="G1216" t="s">
        <v>18</v>
      </c>
      <c r="H1216" t="s">
        <v>18</v>
      </c>
      <c r="I1216" t="s">
        <v>17</v>
      </c>
      <c r="J1216" s="4" t="s">
        <v>1444</v>
      </c>
      <c r="K1216" s="4" t="s">
        <v>1445</v>
      </c>
      <c r="L1216" t="s">
        <v>17</v>
      </c>
      <c r="M1216" t="s">
        <v>18</v>
      </c>
      <c r="N1216" t="s">
        <v>18</v>
      </c>
      <c r="O1216" s="4" t="s">
        <v>1446</v>
      </c>
      <c r="P1216">
        <v>83616</v>
      </c>
      <c r="Q1216">
        <v>83616</v>
      </c>
    </row>
    <row r="1217" spans="1:17" ht="192" x14ac:dyDescent="0.2">
      <c r="A1217" s="1">
        <v>44810.414224537039</v>
      </c>
      <c r="B1217" s="1">
        <v>44810.422789351855</v>
      </c>
      <c r="C1217" t="s">
        <v>17</v>
      </c>
      <c r="D1217" t="s">
        <v>18</v>
      </c>
      <c r="E1217" t="s">
        <v>21</v>
      </c>
      <c r="F1217" t="s">
        <v>18</v>
      </c>
      <c r="G1217" t="s">
        <v>18</v>
      </c>
      <c r="H1217" t="s">
        <v>18</v>
      </c>
      <c r="I1217" t="s">
        <v>17</v>
      </c>
      <c r="J1217" s="4" t="s">
        <v>104</v>
      </c>
      <c r="K1217" s="4" t="s">
        <v>1447</v>
      </c>
      <c r="L1217" t="s">
        <v>17</v>
      </c>
      <c r="M1217" t="s">
        <v>18</v>
      </c>
      <c r="N1217" t="s">
        <v>18</v>
      </c>
      <c r="O1217" s="4" t="s">
        <v>1448</v>
      </c>
      <c r="P1217">
        <v>83669</v>
      </c>
      <c r="Q1217" t="s">
        <v>1908</v>
      </c>
    </row>
    <row r="1218" spans="1:17" ht="64" x14ac:dyDescent="0.2">
      <c r="A1218" s="1">
        <v>44810.405462962961</v>
      </c>
      <c r="B1218" s="1">
        <v>44810.408888888887</v>
      </c>
      <c r="C1218" t="s">
        <v>17</v>
      </c>
      <c r="D1218" t="s">
        <v>18</v>
      </c>
      <c r="E1218" t="s">
        <v>21</v>
      </c>
      <c r="F1218" t="s">
        <v>18</v>
      </c>
      <c r="G1218" t="s">
        <v>18</v>
      </c>
      <c r="H1218" t="s">
        <v>18</v>
      </c>
      <c r="I1218" t="s">
        <v>17</v>
      </c>
      <c r="J1218" s="4" t="s">
        <v>1449</v>
      </c>
      <c r="K1218" s="4" t="s">
        <v>1450</v>
      </c>
      <c r="L1218" t="s">
        <v>17</v>
      </c>
      <c r="M1218" t="s">
        <v>18</v>
      </c>
      <c r="N1218" t="s">
        <v>18</v>
      </c>
      <c r="O1218" s="4" t="s">
        <v>1451</v>
      </c>
      <c r="P1218">
        <v>83616</v>
      </c>
      <c r="Q1218">
        <v>83616</v>
      </c>
    </row>
    <row r="1219" spans="1:17" ht="96" x14ac:dyDescent="0.2">
      <c r="A1219" s="1">
        <v>44810.392326388886</v>
      </c>
      <c r="B1219" s="1">
        <v>44810.403761574074</v>
      </c>
      <c r="C1219" t="s">
        <v>17</v>
      </c>
      <c r="D1219" t="s">
        <v>20</v>
      </c>
      <c r="F1219" t="s">
        <v>18</v>
      </c>
      <c r="G1219" t="s">
        <v>18</v>
      </c>
      <c r="H1219" t="s">
        <v>18</v>
      </c>
      <c r="I1219" t="s">
        <v>17</v>
      </c>
      <c r="K1219" s="4" t="s">
        <v>1452</v>
      </c>
      <c r="L1219" t="s">
        <v>20</v>
      </c>
      <c r="M1219" t="s">
        <v>20</v>
      </c>
      <c r="N1219" t="s">
        <v>20</v>
      </c>
      <c r="O1219" s="4" t="s">
        <v>1453</v>
      </c>
      <c r="P1219">
        <v>83616</v>
      </c>
      <c r="Q1219">
        <v>83616</v>
      </c>
    </row>
    <row r="1220" spans="1:17" ht="16" x14ac:dyDescent="0.2">
      <c r="A1220" s="1">
        <v>44810.39980324074</v>
      </c>
      <c r="B1220" s="1">
        <v>44810.402812499997</v>
      </c>
      <c r="C1220" t="s">
        <v>17</v>
      </c>
      <c r="D1220" t="s">
        <v>18</v>
      </c>
      <c r="E1220" t="s">
        <v>21</v>
      </c>
      <c r="F1220" t="s">
        <v>18</v>
      </c>
      <c r="G1220" t="s">
        <v>18</v>
      </c>
      <c r="H1220" t="s">
        <v>18</v>
      </c>
      <c r="I1220" t="s">
        <v>18</v>
      </c>
      <c r="J1220" s="4" t="s">
        <v>1454</v>
      </c>
      <c r="L1220" t="s">
        <v>17</v>
      </c>
      <c r="M1220" t="s">
        <v>18</v>
      </c>
      <c r="N1220" t="s">
        <v>18</v>
      </c>
      <c r="P1220">
        <v>83616</v>
      </c>
      <c r="Q1220">
        <v>83616</v>
      </c>
    </row>
    <row r="1221" spans="1:17" ht="32" x14ac:dyDescent="0.2">
      <c r="A1221" s="1">
        <v>44810.392858796295</v>
      </c>
      <c r="B1221" s="1">
        <v>44810.398101851853</v>
      </c>
      <c r="C1221" t="s">
        <v>17</v>
      </c>
      <c r="D1221" t="s">
        <v>18</v>
      </c>
      <c r="E1221" t="s">
        <v>27</v>
      </c>
      <c r="F1221" t="s">
        <v>18</v>
      </c>
      <c r="G1221" t="s">
        <v>18</v>
      </c>
      <c r="H1221" t="s">
        <v>18</v>
      </c>
      <c r="I1221" t="s">
        <v>17</v>
      </c>
      <c r="J1221" s="4" t="s">
        <v>1455</v>
      </c>
      <c r="K1221" s="4" t="s">
        <v>1456</v>
      </c>
      <c r="L1221" t="s">
        <v>17</v>
      </c>
      <c r="M1221" t="s">
        <v>18</v>
      </c>
      <c r="N1221" t="s">
        <v>18</v>
      </c>
      <c r="O1221" s="4" t="s">
        <v>1457</v>
      </c>
      <c r="P1221">
        <v>836166390</v>
      </c>
      <c r="Q1221">
        <v>83616</v>
      </c>
    </row>
    <row r="1222" spans="1:17" ht="112" x14ac:dyDescent="0.2">
      <c r="A1222" s="1">
        <v>44810.390763888892</v>
      </c>
      <c r="B1222" s="1">
        <v>44810.396331018521</v>
      </c>
      <c r="C1222" t="s">
        <v>17</v>
      </c>
      <c r="D1222" t="s">
        <v>18</v>
      </c>
      <c r="E1222" t="s">
        <v>27</v>
      </c>
      <c r="F1222" t="s">
        <v>18</v>
      </c>
      <c r="G1222" t="s">
        <v>18</v>
      </c>
      <c r="H1222" t="s">
        <v>18</v>
      </c>
      <c r="I1222" t="s">
        <v>17</v>
      </c>
      <c r="J1222" s="4" t="s">
        <v>28</v>
      </c>
      <c r="K1222" s="4" t="s">
        <v>1458</v>
      </c>
      <c r="L1222" t="s">
        <v>17</v>
      </c>
      <c r="M1222" t="s">
        <v>18</v>
      </c>
      <c r="N1222" t="s">
        <v>18</v>
      </c>
      <c r="O1222" s="4" t="s">
        <v>1459</v>
      </c>
      <c r="P1222">
        <v>83616</v>
      </c>
      <c r="Q1222">
        <v>83616</v>
      </c>
    </row>
    <row r="1223" spans="1:17" ht="16" x14ac:dyDescent="0.2">
      <c r="A1223" s="1">
        <v>44810.360775462963</v>
      </c>
      <c r="B1223" s="1">
        <v>44810.370173611111</v>
      </c>
      <c r="C1223" t="s">
        <v>17</v>
      </c>
      <c r="D1223" t="s">
        <v>18</v>
      </c>
      <c r="F1223" t="s">
        <v>18</v>
      </c>
      <c r="G1223" t="s">
        <v>18</v>
      </c>
      <c r="H1223" t="s">
        <v>18</v>
      </c>
      <c r="I1223" t="s">
        <v>17</v>
      </c>
      <c r="J1223" s="4" t="s">
        <v>1460</v>
      </c>
      <c r="L1223" t="s">
        <v>17</v>
      </c>
      <c r="M1223" t="s">
        <v>20</v>
      </c>
      <c r="N1223" t="s">
        <v>18</v>
      </c>
      <c r="P1223">
        <v>83616</v>
      </c>
      <c r="Q1223">
        <v>83616</v>
      </c>
    </row>
    <row r="1224" spans="1:17" ht="48" x14ac:dyDescent="0.2">
      <c r="A1224" s="1">
        <v>44810.360821759263</v>
      </c>
      <c r="B1224" s="1">
        <v>44810.366307870368</v>
      </c>
      <c r="C1224" t="s">
        <v>17</v>
      </c>
      <c r="D1224" t="s">
        <v>18</v>
      </c>
      <c r="E1224" t="s">
        <v>27</v>
      </c>
      <c r="F1224" t="s">
        <v>18</v>
      </c>
      <c r="G1224" t="s">
        <v>18</v>
      </c>
      <c r="H1224" t="s">
        <v>18</v>
      </c>
      <c r="I1224" t="s">
        <v>17</v>
      </c>
      <c r="J1224" s="4" t="s">
        <v>1461</v>
      </c>
      <c r="L1224" t="s">
        <v>17</v>
      </c>
      <c r="M1224" t="s">
        <v>18</v>
      </c>
      <c r="N1224" t="s">
        <v>18</v>
      </c>
      <c r="P1224">
        <v>83703</v>
      </c>
      <c r="Q1224" t="s">
        <v>1908</v>
      </c>
    </row>
    <row r="1225" spans="1:17" ht="16" x14ac:dyDescent="0.2">
      <c r="A1225" s="1">
        <v>44810.349849537037</v>
      </c>
      <c r="B1225" s="1">
        <v>44810.360046296293</v>
      </c>
      <c r="C1225" t="s">
        <v>17</v>
      </c>
      <c r="D1225" t="s">
        <v>20</v>
      </c>
      <c r="E1225" t="s">
        <v>27</v>
      </c>
      <c r="F1225" t="s">
        <v>18</v>
      </c>
      <c r="G1225" t="s">
        <v>18</v>
      </c>
      <c r="H1225" t="s">
        <v>18</v>
      </c>
      <c r="I1225" t="s">
        <v>17</v>
      </c>
      <c r="J1225" s="4" t="s">
        <v>89</v>
      </c>
      <c r="L1225" t="s">
        <v>17</v>
      </c>
      <c r="M1225" t="s">
        <v>18</v>
      </c>
      <c r="N1225" t="s">
        <v>18</v>
      </c>
      <c r="P1225">
        <v>83616</v>
      </c>
      <c r="Q1225">
        <v>83616</v>
      </c>
    </row>
    <row r="1226" spans="1:17" x14ac:dyDescent="0.2">
      <c r="A1226" s="1">
        <v>44810.333622685182</v>
      </c>
      <c r="B1226" s="1">
        <v>44810.337731481479</v>
      </c>
      <c r="C1226" t="s">
        <v>17</v>
      </c>
      <c r="D1226" t="s">
        <v>18</v>
      </c>
      <c r="E1226" t="s">
        <v>30</v>
      </c>
      <c r="F1226" t="s">
        <v>18</v>
      </c>
      <c r="G1226" t="s">
        <v>18</v>
      </c>
      <c r="H1226" t="s">
        <v>18</v>
      </c>
      <c r="I1226" t="s">
        <v>17</v>
      </c>
      <c r="L1226" t="s">
        <v>17</v>
      </c>
      <c r="M1226" t="s">
        <v>18</v>
      </c>
      <c r="N1226" t="s">
        <v>18</v>
      </c>
      <c r="P1226">
        <v>83616</v>
      </c>
      <c r="Q1226">
        <v>83616</v>
      </c>
    </row>
    <row r="1227" spans="1:17" ht="80" x14ac:dyDescent="0.2">
      <c r="A1227" s="1">
        <v>44810.328634259262</v>
      </c>
      <c r="B1227" s="1">
        <v>44810.334398148145</v>
      </c>
      <c r="C1227" t="s">
        <v>17</v>
      </c>
      <c r="D1227" t="s">
        <v>18</v>
      </c>
      <c r="E1227" t="s">
        <v>66</v>
      </c>
      <c r="F1227" t="s">
        <v>18</v>
      </c>
      <c r="G1227" t="s">
        <v>20</v>
      </c>
      <c r="H1227" t="s">
        <v>18</v>
      </c>
      <c r="I1227" t="s">
        <v>17</v>
      </c>
      <c r="J1227" s="4" t="s">
        <v>1462</v>
      </c>
      <c r="L1227" t="s">
        <v>17</v>
      </c>
      <c r="M1227" t="s">
        <v>18</v>
      </c>
      <c r="N1227" t="s">
        <v>18</v>
      </c>
      <c r="P1227">
        <v>83714</v>
      </c>
      <c r="Q1227" t="s">
        <v>1908</v>
      </c>
    </row>
    <row r="1228" spans="1:17" ht="16" x14ac:dyDescent="0.2">
      <c r="A1228" s="1">
        <v>44810.323460648149</v>
      </c>
      <c r="B1228" s="1">
        <v>44810.326724537037</v>
      </c>
      <c r="C1228" t="s">
        <v>17</v>
      </c>
      <c r="D1228" t="s">
        <v>18</v>
      </c>
      <c r="E1228" t="s">
        <v>21</v>
      </c>
      <c r="F1228" t="s">
        <v>18</v>
      </c>
      <c r="G1228" t="s">
        <v>18</v>
      </c>
      <c r="H1228" t="s">
        <v>20</v>
      </c>
      <c r="I1228" t="s">
        <v>17</v>
      </c>
      <c r="J1228" s="4" t="s">
        <v>1463</v>
      </c>
      <c r="K1228" s="4" t="s">
        <v>1464</v>
      </c>
      <c r="L1228" t="s">
        <v>17</v>
      </c>
      <c r="M1228" t="s">
        <v>18</v>
      </c>
      <c r="N1228" t="s">
        <v>18</v>
      </c>
      <c r="P1228">
        <v>83616</v>
      </c>
      <c r="Q1228">
        <v>83616</v>
      </c>
    </row>
    <row r="1229" spans="1:17" ht="16" x14ac:dyDescent="0.2">
      <c r="A1229" s="1">
        <v>44810.323449074072</v>
      </c>
      <c r="B1229" s="1">
        <v>44810.326689814814</v>
      </c>
      <c r="C1229" t="s">
        <v>17</v>
      </c>
      <c r="D1229" t="s">
        <v>18</v>
      </c>
      <c r="E1229" t="s">
        <v>21</v>
      </c>
      <c r="F1229" t="s">
        <v>18</v>
      </c>
      <c r="G1229" t="s">
        <v>18</v>
      </c>
      <c r="H1229" t="s">
        <v>18</v>
      </c>
      <c r="I1229" t="s">
        <v>17</v>
      </c>
      <c r="J1229" s="4" t="s">
        <v>1465</v>
      </c>
      <c r="L1229" t="s">
        <v>17</v>
      </c>
      <c r="M1229" t="s">
        <v>18</v>
      </c>
      <c r="N1229" t="s">
        <v>18</v>
      </c>
      <c r="P1229">
        <v>83616</v>
      </c>
      <c r="Q1229">
        <v>83616</v>
      </c>
    </row>
    <row r="1230" spans="1:17" ht="112" x14ac:dyDescent="0.2">
      <c r="A1230" s="1">
        <v>44810.314745370371</v>
      </c>
      <c r="B1230" s="1">
        <v>44810.322685185187</v>
      </c>
      <c r="C1230" t="s">
        <v>17</v>
      </c>
      <c r="D1230" t="s">
        <v>18</v>
      </c>
      <c r="E1230" t="s">
        <v>21</v>
      </c>
      <c r="F1230" t="s">
        <v>18</v>
      </c>
      <c r="G1230" t="s">
        <v>18</v>
      </c>
      <c r="H1230" t="s">
        <v>17</v>
      </c>
      <c r="I1230" t="s">
        <v>17</v>
      </c>
      <c r="J1230" s="4" t="s">
        <v>1466</v>
      </c>
      <c r="K1230" s="4" t="s">
        <v>1467</v>
      </c>
      <c r="L1230" t="s">
        <v>17</v>
      </c>
      <c r="M1230" t="s">
        <v>18</v>
      </c>
      <c r="N1230" t="s">
        <v>18</v>
      </c>
      <c r="O1230" s="4" t="s">
        <v>1468</v>
      </c>
      <c r="P1230">
        <v>83616</v>
      </c>
      <c r="Q1230">
        <v>83616</v>
      </c>
    </row>
    <row r="1231" spans="1:17" ht="16" x14ac:dyDescent="0.2">
      <c r="A1231" s="1">
        <v>44810.314421296294</v>
      </c>
      <c r="B1231" s="1">
        <v>44810.319699074076</v>
      </c>
      <c r="C1231" t="s">
        <v>17</v>
      </c>
      <c r="D1231" t="s">
        <v>18</v>
      </c>
      <c r="E1231" t="s">
        <v>21</v>
      </c>
      <c r="F1231" t="s">
        <v>18</v>
      </c>
      <c r="G1231" t="s">
        <v>18</v>
      </c>
      <c r="H1231" t="s">
        <v>18</v>
      </c>
      <c r="I1231" t="s">
        <v>17</v>
      </c>
      <c r="J1231" s="4" t="s">
        <v>28</v>
      </c>
      <c r="L1231" t="s">
        <v>17</v>
      </c>
      <c r="M1231" t="s">
        <v>18</v>
      </c>
      <c r="N1231" t="s">
        <v>17</v>
      </c>
      <c r="P1231">
        <v>83616</v>
      </c>
      <c r="Q1231">
        <v>83616</v>
      </c>
    </row>
    <row r="1232" spans="1:17" ht="96" x14ac:dyDescent="0.2">
      <c r="A1232" s="1">
        <v>44810.303541666668</v>
      </c>
      <c r="B1232" s="1">
        <v>44810.306875000002</v>
      </c>
      <c r="C1232" t="s">
        <v>17</v>
      </c>
      <c r="D1232" t="s">
        <v>18</v>
      </c>
      <c r="E1232" t="s">
        <v>27</v>
      </c>
      <c r="F1232" t="s">
        <v>18</v>
      </c>
      <c r="G1232" t="s">
        <v>18</v>
      </c>
      <c r="H1232" t="s">
        <v>18</v>
      </c>
      <c r="I1232" t="s">
        <v>17</v>
      </c>
      <c r="J1232" s="4" t="s">
        <v>58</v>
      </c>
      <c r="K1232" s="4" t="s">
        <v>1469</v>
      </c>
      <c r="L1232" t="s">
        <v>17</v>
      </c>
      <c r="M1232" t="s">
        <v>18</v>
      </c>
      <c r="N1232" t="s">
        <v>18</v>
      </c>
      <c r="O1232" s="4" t="s">
        <v>1470</v>
      </c>
      <c r="P1232">
        <v>83616</v>
      </c>
      <c r="Q1232">
        <v>83616</v>
      </c>
    </row>
    <row r="1233" spans="1:17" ht="32" x14ac:dyDescent="0.2">
      <c r="A1233" s="1">
        <v>44810.299537037034</v>
      </c>
      <c r="B1233" s="1">
        <v>44810.302615740744</v>
      </c>
      <c r="C1233" t="s">
        <v>17</v>
      </c>
      <c r="D1233" t="s">
        <v>18</v>
      </c>
      <c r="E1233" t="s">
        <v>30</v>
      </c>
      <c r="F1233" t="s">
        <v>18</v>
      </c>
      <c r="G1233" t="s">
        <v>18</v>
      </c>
      <c r="H1233" t="s">
        <v>18</v>
      </c>
      <c r="I1233" t="s">
        <v>18</v>
      </c>
      <c r="J1233" s="4" t="s">
        <v>1471</v>
      </c>
      <c r="L1233" t="s">
        <v>17</v>
      </c>
      <c r="M1233" t="s">
        <v>18</v>
      </c>
      <c r="N1233" t="s">
        <v>18</v>
      </c>
      <c r="O1233" s="4" t="s">
        <v>1472</v>
      </c>
      <c r="P1233">
        <v>83616</v>
      </c>
      <c r="Q1233">
        <v>83616</v>
      </c>
    </row>
    <row r="1234" spans="1:17" ht="64" x14ac:dyDescent="0.2">
      <c r="A1234" s="1">
        <v>44810.289942129632</v>
      </c>
      <c r="B1234" s="1">
        <v>44810.295671296299</v>
      </c>
      <c r="C1234" t="s">
        <v>17</v>
      </c>
      <c r="D1234" t="s">
        <v>18</v>
      </c>
      <c r="E1234" t="s">
        <v>27</v>
      </c>
      <c r="F1234" t="s">
        <v>18</v>
      </c>
      <c r="G1234" t="s">
        <v>18</v>
      </c>
      <c r="H1234" t="s">
        <v>20</v>
      </c>
      <c r="I1234" t="s">
        <v>17</v>
      </c>
      <c r="J1234" s="4" t="s">
        <v>1473</v>
      </c>
      <c r="K1234" s="4" t="s">
        <v>1474</v>
      </c>
      <c r="L1234" t="s">
        <v>17</v>
      </c>
      <c r="M1234" t="s">
        <v>18</v>
      </c>
      <c r="N1234" t="s">
        <v>20</v>
      </c>
      <c r="O1234" s="4" t="s">
        <v>1475</v>
      </c>
      <c r="P1234">
        <v>83616</v>
      </c>
      <c r="Q1234">
        <v>83616</v>
      </c>
    </row>
    <row r="1235" spans="1:17" ht="64" x14ac:dyDescent="0.2">
      <c r="A1235" s="1">
        <v>44810.290451388886</v>
      </c>
      <c r="B1235" s="1">
        <v>44810.295416666668</v>
      </c>
      <c r="C1235" t="s">
        <v>17</v>
      </c>
      <c r="D1235" t="s">
        <v>18</v>
      </c>
      <c r="E1235" t="s">
        <v>30</v>
      </c>
      <c r="F1235" t="s">
        <v>18</v>
      </c>
      <c r="G1235" t="s">
        <v>18</v>
      </c>
      <c r="H1235" t="s">
        <v>18</v>
      </c>
      <c r="I1235" t="s">
        <v>17</v>
      </c>
      <c r="J1235" s="4" t="s">
        <v>28</v>
      </c>
      <c r="K1235" s="4" t="s">
        <v>1476</v>
      </c>
      <c r="L1235" t="s">
        <v>17</v>
      </c>
      <c r="M1235" t="s">
        <v>18</v>
      </c>
      <c r="N1235" t="s">
        <v>18</v>
      </c>
      <c r="P1235">
        <v>83616</v>
      </c>
      <c r="Q1235">
        <v>83616</v>
      </c>
    </row>
    <row r="1236" spans="1:17" ht="48" x14ac:dyDescent="0.2">
      <c r="A1236" s="1">
        <v>44810.116909722223</v>
      </c>
      <c r="B1236" s="1">
        <v>44810.124016203707</v>
      </c>
      <c r="C1236" t="s">
        <v>17</v>
      </c>
      <c r="D1236" t="s">
        <v>20</v>
      </c>
      <c r="F1236" t="s">
        <v>18</v>
      </c>
      <c r="G1236" t="s">
        <v>20</v>
      </c>
      <c r="H1236" t="s">
        <v>18</v>
      </c>
      <c r="I1236" t="s">
        <v>17</v>
      </c>
      <c r="J1236" s="4" t="s">
        <v>1477</v>
      </c>
      <c r="K1236" s="4" t="s">
        <v>1478</v>
      </c>
      <c r="L1236" t="s">
        <v>20</v>
      </c>
      <c r="M1236" t="s">
        <v>18</v>
      </c>
      <c r="N1236" t="s">
        <v>20</v>
      </c>
      <c r="Q1236" t="s">
        <v>1908</v>
      </c>
    </row>
    <row r="1237" spans="1:17" x14ac:dyDescent="0.2">
      <c r="A1237" s="1">
        <v>44810.007638888892</v>
      </c>
      <c r="B1237" s="1">
        <v>44810.010671296295</v>
      </c>
      <c r="C1237" t="s">
        <v>17</v>
      </c>
      <c r="D1237" t="s">
        <v>18</v>
      </c>
      <c r="E1237" t="s">
        <v>27</v>
      </c>
      <c r="F1237" t="s">
        <v>18</v>
      </c>
      <c r="G1237" t="s">
        <v>18</v>
      </c>
      <c r="H1237" t="s">
        <v>18</v>
      </c>
      <c r="I1237" t="s">
        <v>17</v>
      </c>
      <c r="J1237" s="4">
        <v>0</v>
      </c>
      <c r="L1237" t="s">
        <v>17</v>
      </c>
      <c r="M1237" t="s">
        <v>18</v>
      </c>
      <c r="N1237" t="s">
        <v>18</v>
      </c>
      <c r="P1237">
        <v>83616</v>
      </c>
      <c r="Q1237">
        <v>83616</v>
      </c>
    </row>
    <row r="1238" spans="1:17" ht="32" x14ac:dyDescent="0.2">
      <c r="A1238" s="1">
        <v>44809.96471064815</v>
      </c>
      <c r="B1238" s="1">
        <v>44809.968784722223</v>
      </c>
      <c r="C1238" t="s">
        <v>18</v>
      </c>
      <c r="D1238" t="s">
        <v>17</v>
      </c>
      <c r="E1238" t="s">
        <v>79</v>
      </c>
      <c r="F1238" t="s">
        <v>18</v>
      </c>
      <c r="G1238" t="s">
        <v>20</v>
      </c>
      <c r="H1238" t="s">
        <v>17</v>
      </c>
      <c r="I1238" t="s">
        <v>20</v>
      </c>
      <c r="J1238" s="4" t="s">
        <v>1479</v>
      </c>
      <c r="L1238" t="s">
        <v>18</v>
      </c>
      <c r="M1238" t="s">
        <v>18</v>
      </c>
      <c r="N1238" t="s">
        <v>20</v>
      </c>
      <c r="O1238" s="4" t="s">
        <v>1480</v>
      </c>
      <c r="P1238">
        <v>83714</v>
      </c>
      <c r="Q1238" t="s">
        <v>1908</v>
      </c>
    </row>
    <row r="1239" spans="1:17" ht="64" x14ac:dyDescent="0.2">
      <c r="A1239" s="1">
        <v>44809.924016203702</v>
      </c>
      <c r="B1239" s="1">
        <v>44809.927604166667</v>
      </c>
      <c r="C1239" t="s">
        <v>17</v>
      </c>
      <c r="D1239" t="s">
        <v>18</v>
      </c>
      <c r="E1239" t="s">
        <v>21</v>
      </c>
      <c r="F1239" t="s">
        <v>18</v>
      </c>
      <c r="G1239" t="s">
        <v>18</v>
      </c>
      <c r="H1239" t="s">
        <v>18</v>
      </c>
      <c r="I1239" t="s">
        <v>17</v>
      </c>
      <c r="J1239" s="4" t="s">
        <v>1481</v>
      </c>
      <c r="K1239" s="4" t="s">
        <v>1482</v>
      </c>
      <c r="L1239" t="s">
        <v>17</v>
      </c>
      <c r="M1239" t="s">
        <v>18</v>
      </c>
      <c r="N1239" t="s">
        <v>18</v>
      </c>
      <c r="O1239" s="4" t="s">
        <v>1483</v>
      </c>
      <c r="P1239">
        <v>83616</v>
      </c>
      <c r="Q1239">
        <v>83616</v>
      </c>
    </row>
    <row r="1240" spans="1:17" ht="64" x14ac:dyDescent="0.2">
      <c r="A1240" s="1">
        <v>44809.900057870371</v>
      </c>
      <c r="B1240" s="1">
        <v>44809.905729166669</v>
      </c>
      <c r="C1240" t="s">
        <v>17</v>
      </c>
      <c r="D1240" t="s">
        <v>18</v>
      </c>
      <c r="E1240" t="s">
        <v>30</v>
      </c>
      <c r="F1240" t="s">
        <v>18</v>
      </c>
      <c r="G1240" t="s">
        <v>18</v>
      </c>
      <c r="H1240" t="s">
        <v>18</v>
      </c>
      <c r="I1240" t="s">
        <v>17</v>
      </c>
      <c r="J1240" s="4" t="s">
        <v>1484</v>
      </c>
      <c r="K1240" s="4" t="s">
        <v>1485</v>
      </c>
      <c r="L1240" t="s">
        <v>17</v>
      </c>
      <c r="M1240" t="s">
        <v>18</v>
      </c>
      <c r="N1240" t="s">
        <v>18</v>
      </c>
      <c r="P1240">
        <v>83616</v>
      </c>
      <c r="Q1240">
        <v>83616</v>
      </c>
    </row>
    <row r="1241" spans="1:17" ht="96" x14ac:dyDescent="0.2">
      <c r="A1241" s="1">
        <v>44809.896585648145</v>
      </c>
      <c r="B1241" s="1">
        <v>44809.903495370374</v>
      </c>
      <c r="C1241" t="s">
        <v>20</v>
      </c>
      <c r="D1241" t="s">
        <v>18</v>
      </c>
      <c r="F1241" t="s">
        <v>18</v>
      </c>
      <c r="G1241" t="s">
        <v>18</v>
      </c>
      <c r="H1241" t="s">
        <v>20</v>
      </c>
      <c r="I1241" t="s">
        <v>20</v>
      </c>
      <c r="J1241" s="4" t="s">
        <v>1486</v>
      </c>
      <c r="L1241" t="s">
        <v>20</v>
      </c>
      <c r="M1241" t="s">
        <v>18</v>
      </c>
      <c r="N1241" t="s">
        <v>20</v>
      </c>
      <c r="P1241">
        <v>83616</v>
      </c>
      <c r="Q1241">
        <v>83616</v>
      </c>
    </row>
    <row r="1242" spans="1:17" ht="64" x14ac:dyDescent="0.2">
      <c r="A1242" s="1">
        <v>44809.894293981481</v>
      </c>
      <c r="B1242" s="1">
        <v>44809.899953703702</v>
      </c>
      <c r="C1242" t="s">
        <v>17</v>
      </c>
      <c r="D1242" t="s">
        <v>18</v>
      </c>
      <c r="E1242" t="s">
        <v>27</v>
      </c>
      <c r="F1242" t="s">
        <v>18</v>
      </c>
      <c r="G1242" t="s">
        <v>20</v>
      </c>
      <c r="H1242" t="s">
        <v>18</v>
      </c>
      <c r="I1242" t="s">
        <v>17</v>
      </c>
      <c r="J1242" s="4" t="s">
        <v>1487</v>
      </c>
      <c r="K1242" s="4" t="s">
        <v>1488</v>
      </c>
      <c r="L1242" t="s">
        <v>17</v>
      </c>
      <c r="M1242" t="s">
        <v>18</v>
      </c>
      <c r="N1242" t="s">
        <v>18</v>
      </c>
      <c r="O1242" s="4" t="s">
        <v>1489</v>
      </c>
      <c r="P1242">
        <v>83616</v>
      </c>
      <c r="Q1242">
        <v>83616</v>
      </c>
    </row>
    <row r="1243" spans="1:17" ht="64" x14ac:dyDescent="0.2">
      <c r="A1243" s="1">
        <v>44809.876215277778</v>
      </c>
      <c r="B1243" s="1">
        <v>44809.881273148145</v>
      </c>
      <c r="C1243" t="s">
        <v>17</v>
      </c>
      <c r="D1243" t="s">
        <v>20</v>
      </c>
      <c r="E1243" t="s">
        <v>21</v>
      </c>
      <c r="F1243" t="s">
        <v>18</v>
      </c>
      <c r="G1243" t="s">
        <v>18</v>
      </c>
      <c r="H1243" t="s">
        <v>20</v>
      </c>
      <c r="I1243" t="s">
        <v>17</v>
      </c>
      <c r="J1243" s="4" t="s">
        <v>1490</v>
      </c>
      <c r="L1243" t="s">
        <v>17</v>
      </c>
      <c r="M1243" t="s">
        <v>18</v>
      </c>
      <c r="N1243" t="s">
        <v>18</v>
      </c>
      <c r="P1243">
        <v>83616</v>
      </c>
      <c r="Q1243">
        <v>83616</v>
      </c>
    </row>
    <row r="1244" spans="1:17" ht="48" x14ac:dyDescent="0.2">
      <c r="A1244" s="1">
        <v>44809.856006944443</v>
      </c>
      <c r="B1244" s="1">
        <v>44809.858784722222</v>
      </c>
      <c r="C1244" t="s">
        <v>17</v>
      </c>
      <c r="D1244" t="s">
        <v>18</v>
      </c>
      <c r="E1244" t="s">
        <v>27</v>
      </c>
      <c r="F1244" t="s">
        <v>18</v>
      </c>
      <c r="G1244" t="s">
        <v>18</v>
      </c>
      <c r="H1244" t="s">
        <v>18</v>
      </c>
      <c r="I1244" t="s">
        <v>17</v>
      </c>
      <c r="J1244" s="4" t="s">
        <v>1491</v>
      </c>
      <c r="L1244" t="s">
        <v>17</v>
      </c>
      <c r="M1244" t="s">
        <v>18</v>
      </c>
      <c r="N1244" t="s">
        <v>18</v>
      </c>
      <c r="O1244" s="4" t="s">
        <v>1492</v>
      </c>
      <c r="P1244">
        <v>83616</v>
      </c>
      <c r="Q1244">
        <v>83616</v>
      </c>
    </row>
    <row r="1245" spans="1:17" x14ac:dyDescent="0.2">
      <c r="A1245" s="1">
        <v>44809.816990740743</v>
      </c>
      <c r="B1245" s="1">
        <v>44809.818784722222</v>
      </c>
      <c r="C1245" t="s">
        <v>17</v>
      </c>
      <c r="D1245" t="s">
        <v>18</v>
      </c>
      <c r="F1245" t="s">
        <v>18</v>
      </c>
      <c r="G1245" t="s">
        <v>18</v>
      </c>
      <c r="H1245" t="s">
        <v>18</v>
      </c>
      <c r="I1245" t="s">
        <v>17</v>
      </c>
      <c r="L1245" t="s">
        <v>17</v>
      </c>
      <c r="M1245" t="s">
        <v>18</v>
      </c>
      <c r="N1245" t="s">
        <v>18</v>
      </c>
      <c r="Q1245" t="s">
        <v>1908</v>
      </c>
    </row>
    <row r="1246" spans="1:17" ht="80" x14ac:dyDescent="0.2">
      <c r="A1246" s="1">
        <v>44809.814884259256</v>
      </c>
      <c r="B1246" s="1">
        <v>44809.818344907406</v>
      </c>
      <c r="C1246" t="s">
        <v>17</v>
      </c>
      <c r="D1246" t="s">
        <v>18</v>
      </c>
      <c r="E1246" t="s">
        <v>30</v>
      </c>
      <c r="F1246" t="s">
        <v>18</v>
      </c>
      <c r="G1246" t="s">
        <v>18</v>
      </c>
      <c r="H1246" t="s">
        <v>18</v>
      </c>
      <c r="I1246" t="s">
        <v>17</v>
      </c>
      <c r="J1246" s="4" t="s">
        <v>1493</v>
      </c>
      <c r="K1246" s="4" t="s">
        <v>1494</v>
      </c>
      <c r="L1246" t="s">
        <v>17</v>
      </c>
      <c r="M1246" t="s">
        <v>18</v>
      </c>
      <c r="N1246" t="s">
        <v>18</v>
      </c>
      <c r="O1246" s="4" t="s">
        <v>1495</v>
      </c>
      <c r="P1246">
        <v>83616</v>
      </c>
      <c r="Q1246">
        <v>83616</v>
      </c>
    </row>
    <row r="1247" spans="1:17" ht="48" x14ac:dyDescent="0.2">
      <c r="A1247" s="1">
        <v>44809.795925925922</v>
      </c>
      <c r="B1247" s="1">
        <v>44809.815694444442</v>
      </c>
      <c r="C1247" t="s">
        <v>17</v>
      </c>
      <c r="D1247" t="s">
        <v>18</v>
      </c>
      <c r="E1247" t="s">
        <v>27</v>
      </c>
      <c r="F1247" t="s">
        <v>18</v>
      </c>
      <c r="G1247" t="s">
        <v>18</v>
      </c>
      <c r="H1247" t="s">
        <v>18</v>
      </c>
      <c r="I1247" t="s">
        <v>17</v>
      </c>
      <c r="J1247" s="4" t="s">
        <v>1496</v>
      </c>
      <c r="K1247" s="4" t="s">
        <v>1497</v>
      </c>
      <c r="L1247" t="s">
        <v>17</v>
      </c>
      <c r="M1247" t="s">
        <v>18</v>
      </c>
      <c r="N1247" t="s">
        <v>17</v>
      </c>
      <c r="O1247" s="4" t="s">
        <v>1498</v>
      </c>
      <c r="P1247">
        <v>83616</v>
      </c>
      <c r="Q1247">
        <v>83616</v>
      </c>
    </row>
    <row r="1248" spans="1:17" ht="320" x14ac:dyDescent="0.2">
      <c r="A1248" s="1">
        <v>44809.787685185183</v>
      </c>
      <c r="B1248" s="1">
        <v>44809.802789351852</v>
      </c>
      <c r="C1248" t="s">
        <v>17</v>
      </c>
      <c r="D1248" t="s">
        <v>18</v>
      </c>
      <c r="F1248" t="s">
        <v>18</v>
      </c>
      <c r="G1248" t="s">
        <v>18</v>
      </c>
      <c r="H1248" t="s">
        <v>18</v>
      </c>
      <c r="I1248" t="s">
        <v>17</v>
      </c>
      <c r="J1248" s="4" t="s">
        <v>1499</v>
      </c>
      <c r="K1248" s="4" t="s">
        <v>1500</v>
      </c>
      <c r="L1248" t="s">
        <v>17</v>
      </c>
      <c r="M1248" t="s">
        <v>18</v>
      </c>
      <c r="N1248" t="s">
        <v>18</v>
      </c>
      <c r="O1248" s="4" t="s">
        <v>1501</v>
      </c>
      <c r="P1248">
        <v>83616</v>
      </c>
      <c r="Q1248">
        <v>83616</v>
      </c>
    </row>
    <row r="1249" spans="1:17" ht="32" x14ac:dyDescent="0.2">
      <c r="A1249" s="1">
        <v>44809.773888888885</v>
      </c>
      <c r="B1249" s="1">
        <v>44809.777743055558</v>
      </c>
      <c r="C1249" t="s">
        <v>17</v>
      </c>
      <c r="D1249" t="s">
        <v>18</v>
      </c>
      <c r="F1249" t="s">
        <v>18</v>
      </c>
      <c r="G1249" t="s">
        <v>18</v>
      </c>
      <c r="H1249" t="s">
        <v>20</v>
      </c>
      <c r="I1249" t="s">
        <v>17</v>
      </c>
      <c r="J1249" s="4" t="s">
        <v>1502</v>
      </c>
      <c r="L1249" t="s">
        <v>17</v>
      </c>
      <c r="M1249" t="s">
        <v>18</v>
      </c>
      <c r="N1249" t="s">
        <v>20</v>
      </c>
      <c r="O1249" s="4" t="s">
        <v>1503</v>
      </c>
      <c r="P1249">
        <v>83714</v>
      </c>
      <c r="Q1249" t="s">
        <v>1908</v>
      </c>
    </row>
    <row r="1250" spans="1:17" ht="32" x14ac:dyDescent="0.2">
      <c r="A1250" s="1">
        <v>44809.758101851854</v>
      </c>
      <c r="B1250" s="1">
        <v>44809.766018518516</v>
      </c>
      <c r="C1250" t="s">
        <v>17</v>
      </c>
      <c r="D1250" t="s">
        <v>18</v>
      </c>
      <c r="E1250" t="s">
        <v>27</v>
      </c>
      <c r="F1250" t="s">
        <v>18</v>
      </c>
      <c r="G1250" t="s">
        <v>18</v>
      </c>
      <c r="H1250" t="s">
        <v>18</v>
      </c>
      <c r="I1250" t="s">
        <v>17</v>
      </c>
      <c r="J1250" s="4" t="s">
        <v>1504</v>
      </c>
      <c r="L1250" t="s">
        <v>17</v>
      </c>
      <c r="M1250" t="s">
        <v>18</v>
      </c>
      <c r="N1250" t="s">
        <v>18</v>
      </c>
      <c r="O1250" s="4" t="s">
        <v>1505</v>
      </c>
      <c r="P1250">
        <v>83616</v>
      </c>
      <c r="Q1250">
        <v>83616</v>
      </c>
    </row>
    <row r="1251" spans="1:17" ht="64" x14ac:dyDescent="0.2">
      <c r="A1251" s="1">
        <v>44809.744409722225</v>
      </c>
      <c r="B1251" s="1">
        <v>44809.746805555558</v>
      </c>
      <c r="C1251" t="s">
        <v>17</v>
      </c>
      <c r="D1251" t="s">
        <v>18</v>
      </c>
      <c r="E1251" t="s">
        <v>27</v>
      </c>
      <c r="F1251" t="s">
        <v>18</v>
      </c>
      <c r="G1251" t="s">
        <v>18</v>
      </c>
      <c r="H1251" t="s">
        <v>18</v>
      </c>
      <c r="I1251" t="s">
        <v>17</v>
      </c>
      <c r="J1251" s="4" t="s">
        <v>1506</v>
      </c>
      <c r="L1251" t="s">
        <v>17</v>
      </c>
      <c r="M1251" t="s">
        <v>18</v>
      </c>
      <c r="N1251" t="s">
        <v>18</v>
      </c>
      <c r="P1251">
        <v>83616</v>
      </c>
      <c r="Q1251">
        <v>83616</v>
      </c>
    </row>
    <row r="1252" spans="1:17" ht="16" x14ac:dyDescent="0.2">
      <c r="A1252" s="1">
        <v>44809.720486111109</v>
      </c>
      <c r="B1252" s="1">
        <v>44809.730844907404</v>
      </c>
      <c r="C1252" t="s">
        <v>17</v>
      </c>
      <c r="D1252" t="s">
        <v>18</v>
      </c>
      <c r="E1252" t="s">
        <v>21</v>
      </c>
      <c r="F1252" t="s">
        <v>18</v>
      </c>
      <c r="G1252" t="s">
        <v>18</v>
      </c>
      <c r="H1252" t="s">
        <v>18</v>
      </c>
      <c r="I1252" t="s">
        <v>17</v>
      </c>
      <c r="J1252" s="4" t="s">
        <v>89</v>
      </c>
      <c r="K1252" s="4" t="s">
        <v>1507</v>
      </c>
      <c r="L1252" t="s">
        <v>17</v>
      </c>
      <c r="M1252" t="s">
        <v>18</v>
      </c>
      <c r="N1252" t="s">
        <v>18</v>
      </c>
      <c r="P1252">
        <v>83616</v>
      </c>
      <c r="Q1252">
        <v>83616</v>
      </c>
    </row>
    <row r="1253" spans="1:17" ht="16" x14ac:dyDescent="0.2">
      <c r="A1253" s="1">
        <v>44809.698680555557</v>
      </c>
      <c r="B1253" s="1">
        <v>44809.7034375</v>
      </c>
      <c r="C1253" t="s">
        <v>17</v>
      </c>
      <c r="D1253" t="s">
        <v>18</v>
      </c>
      <c r="E1253" t="s">
        <v>21</v>
      </c>
      <c r="F1253" t="s">
        <v>18</v>
      </c>
      <c r="G1253" t="s">
        <v>18</v>
      </c>
      <c r="H1253" t="s">
        <v>18</v>
      </c>
      <c r="I1253" t="s">
        <v>17</v>
      </c>
      <c r="J1253" s="4" t="s">
        <v>369</v>
      </c>
      <c r="L1253" t="s">
        <v>17</v>
      </c>
      <c r="M1253" t="s">
        <v>18</v>
      </c>
      <c r="N1253" t="s">
        <v>18</v>
      </c>
      <c r="P1253">
        <v>83616</v>
      </c>
      <c r="Q1253">
        <v>83616</v>
      </c>
    </row>
    <row r="1254" spans="1:17" ht="16" x14ac:dyDescent="0.2">
      <c r="A1254" s="1">
        <v>44809.695069444446</v>
      </c>
      <c r="B1254" s="1">
        <v>44809.696597222224</v>
      </c>
      <c r="C1254" t="s">
        <v>17</v>
      </c>
      <c r="D1254" t="s">
        <v>18</v>
      </c>
      <c r="E1254" t="s">
        <v>21</v>
      </c>
      <c r="F1254" t="s">
        <v>18</v>
      </c>
      <c r="G1254" t="s">
        <v>18</v>
      </c>
      <c r="H1254" t="s">
        <v>18</v>
      </c>
      <c r="I1254" t="s">
        <v>17</v>
      </c>
      <c r="J1254" s="4" t="s">
        <v>1508</v>
      </c>
      <c r="K1254" s="4" t="s">
        <v>1509</v>
      </c>
      <c r="Q1254" t="s">
        <v>1908</v>
      </c>
    </row>
    <row r="1255" spans="1:17" ht="16" x14ac:dyDescent="0.2">
      <c r="A1255" s="1">
        <v>44809.691250000003</v>
      </c>
      <c r="B1255" s="1">
        <v>44809.696516203701</v>
      </c>
      <c r="C1255" t="s">
        <v>17</v>
      </c>
      <c r="D1255" t="s">
        <v>18</v>
      </c>
      <c r="E1255" t="s">
        <v>30</v>
      </c>
      <c r="F1255" t="s">
        <v>18</v>
      </c>
      <c r="G1255" t="s">
        <v>18</v>
      </c>
      <c r="H1255" t="s">
        <v>18</v>
      </c>
      <c r="I1255" t="s">
        <v>17</v>
      </c>
      <c r="J1255" s="4" t="s">
        <v>1510</v>
      </c>
      <c r="L1255" t="s">
        <v>20</v>
      </c>
      <c r="M1255" t="s">
        <v>18</v>
      </c>
      <c r="N1255" t="s">
        <v>20</v>
      </c>
      <c r="P1255">
        <v>83616</v>
      </c>
      <c r="Q1255">
        <v>83616</v>
      </c>
    </row>
    <row r="1256" spans="1:17" ht="48" x14ac:dyDescent="0.2">
      <c r="A1256" s="1">
        <v>44809.666539351849</v>
      </c>
      <c r="B1256" s="1">
        <v>44809.671712962961</v>
      </c>
      <c r="C1256" t="s">
        <v>17</v>
      </c>
      <c r="D1256" t="s">
        <v>18</v>
      </c>
      <c r="E1256" t="s">
        <v>79</v>
      </c>
      <c r="F1256" t="s">
        <v>18</v>
      </c>
      <c r="G1256" t="s">
        <v>18</v>
      </c>
      <c r="H1256" t="s">
        <v>20</v>
      </c>
      <c r="I1256" t="s">
        <v>17</v>
      </c>
      <c r="J1256" s="4" t="s">
        <v>1511</v>
      </c>
      <c r="K1256" s="4" t="s">
        <v>1512</v>
      </c>
      <c r="L1256" t="s">
        <v>20</v>
      </c>
      <c r="M1256" t="s">
        <v>18</v>
      </c>
      <c r="N1256" t="s">
        <v>20</v>
      </c>
      <c r="O1256" s="4" t="s">
        <v>1513</v>
      </c>
      <c r="P1256">
        <v>83616</v>
      </c>
      <c r="Q1256">
        <v>83616</v>
      </c>
    </row>
    <row r="1257" spans="1:17" ht="32" x14ac:dyDescent="0.2">
      <c r="A1257" s="1">
        <v>44809.66747685185</v>
      </c>
      <c r="B1257" s="1">
        <v>44809.671203703707</v>
      </c>
      <c r="C1257" t="s">
        <v>17</v>
      </c>
      <c r="D1257" t="s">
        <v>18</v>
      </c>
      <c r="E1257" t="s">
        <v>27</v>
      </c>
      <c r="F1257" t="s">
        <v>18</v>
      </c>
      <c r="G1257" t="s">
        <v>18</v>
      </c>
      <c r="H1257" t="s">
        <v>18</v>
      </c>
      <c r="I1257" t="s">
        <v>17</v>
      </c>
      <c r="J1257" s="4" t="s">
        <v>89</v>
      </c>
      <c r="K1257" s="4" t="s">
        <v>1514</v>
      </c>
      <c r="L1257" t="s">
        <v>17</v>
      </c>
      <c r="M1257" t="s">
        <v>18</v>
      </c>
      <c r="N1257" t="s">
        <v>18</v>
      </c>
      <c r="P1257">
        <v>83616</v>
      </c>
      <c r="Q1257">
        <v>83616</v>
      </c>
    </row>
    <row r="1258" spans="1:17" x14ac:dyDescent="0.2">
      <c r="A1258" s="1">
        <v>44809.617951388886</v>
      </c>
      <c r="B1258" s="1">
        <v>44809.619895833333</v>
      </c>
      <c r="C1258" t="s">
        <v>18</v>
      </c>
      <c r="D1258" t="s">
        <v>17</v>
      </c>
      <c r="E1258" t="s">
        <v>79</v>
      </c>
      <c r="F1258" t="s">
        <v>18</v>
      </c>
      <c r="G1258" t="s">
        <v>20</v>
      </c>
      <c r="H1258" t="s">
        <v>20</v>
      </c>
      <c r="I1258" t="s">
        <v>18</v>
      </c>
      <c r="L1258" t="s">
        <v>20</v>
      </c>
      <c r="M1258" t="s">
        <v>18</v>
      </c>
      <c r="N1258" t="s">
        <v>20</v>
      </c>
      <c r="P1258">
        <v>83714</v>
      </c>
      <c r="Q1258" t="s">
        <v>1908</v>
      </c>
    </row>
    <row r="1259" spans="1:17" ht="16" x14ac:dyDescent="0.2">
      <c r="A1259" s="1">
        <v>44809.618391203701</v>
      </c>
      <c r="B1259" s="1">
        <v>44809.619884259257</v>
      </c>
      <c r="C1259" t="s">
        <v>17</v>
      </c>
      <c r="D1259" t="s">
        <v>18</v>
      </c>
      <c r="E1259" t="s">
        <v>21</v>
      </c>
      <c r="F1259" t="s">
        <v>18</v>
      </c>
      <c r="G1259" t="s">
        <v>18</v>
      </c>
      <c r="H1259" t="s">
        <v>18</v>
      </c>
      <c r="I1259" t="s">
        <v>17</v>
      </c>
      <c r="J1259" s="4" t="s">
        <v>1515</v>
      </c>
      <c r="L1259" t="s">
        <v>17</v>
      </c>
      <c r="M1259" t="s">
        <v>18</v>
      </c>
      <c r="N1259" t="s">
        <v>18</v>
      </c>
      <c r="P1259">
        <v>83616</v>
      </c>
      <c r="Q1259">
        <v>83616</v>
      </c>
    </row>
    <row r="1260" spans="1:17" x14ac:dyDescent="0.2">
      <c r="A1260" s="1">
        <v>44809.613333333335</v>
      </c>
      <c r="B1260" s="1">
        <v>44809.615034722221</v>
      </c>
      <c r="C1260" t="s">
        <v>17</v>
      </c>
      <c r="D1260" t="s">
        <v>18</v>
      </c>
      <c r="E1260" t="s">
        <v>21</v>
      </c>
      <c r="F1260" t="s">
        <v>18</v>
      </c>
      <c r="G1260" t="s">
        <v>18</v>
      </c>
      <c r="H1260" t="s">
        <v>18</v>
      </c>
      <c r="I1260" t="s">
        <v>17</v>
      </c>
      <c r="L1260" t="s">
        <v>17</v>
      </c>
      <c r="M1260" t="s">
        <v>18</v>
      </c>
      <c r="N1260" t="s">
        <v>18</v>
      </c>
      <c r="Q1260" t="s">
        <v>1908</v>
      </c>
    </row>
    <row r="1261" spans="1:17" ht="48" x14ac:dyDescent="0.2">
      <c r="A1261" s="1">
        <v>44809.604143518518</v>
      </c>
      <c r="B1261" s="1">
        <v>44809.608495370368</v>
      </c>
      <c r="C1261" t="s">
        <v>17</v>
      </c>
      <c r="D1261" t="s">
        <v>18</v>
      </c>
      <c r="E1261" t="s">
        <v>21</v>
      </c>
      <c r="F1261" t="s">
        <v>18</v>
      </c>
      <c r="G1261" t="s">
        <v>18</v>
      </c>
      <c r="H1261" t="s">
        <v>18</v>
      </c>
      <c r="I1261" t="s">
        <v>17</v>
      </c>
      <c r="J1261" s="4" t="s">
        <v>28</v>
      </c>
      <c r="K1261" s="4" t="s">
        <v>1516</v>
      </c>
      <c r="L1261" t="s">
        <v>17</v>
      </c>
      <c r="M1261" t="s">
        <v>18</v>
      </c>
      <c r="N1261" t="s">
        <v>18</v>
      </c>
      <c r="P1261">
        <v>83615</v>
      </c>
      <c r="Q1261" t="s">
        <v>1908</v>
      </c>
    </row>
    <row r="1262" spans="1:17" ht="16" x14ac:dyDescent="0.2">
      <c r="A1262" s="1">
        <v>44809.594988425924</v>
      </c>
      <c r="B1262" s="1">
        <v>44809.597754629627</v>
      </c>
      <c r="C1262" t="s">
        <v>17</v>
      </c>
      <c r="D1262" t="s">
        <v>18</v>
      </c>
      <c r="E1262" t="s">
        <v>27</v>
      </c>
      <c r="F1262" t="s">
        <v>18</v>
      </c>
      <c r="G1262" t="s">
        <v>18</v>
      </c>
      <c r="H1262" t="s">
        <v>18</v>
      </c>
      <c r="I1262" t="s">
        <v>17</v>
      </c>
      <c r="J1262" s="4" t="s">
        <v>1517</v>
      </c>
      <c r="L1262" t="s">
        <v>17</v>
      </c>
      <c r="M1262" t="s">
        <v>18</v>
      </c>
      <c r="N1262" t="s">
        <v>18</v>
      </c>
      <c r="P1262">
        <v>83616</v>
      </c>
      <c r="Q1262">
        <v>83616</v>
      </c>
    </row>
    <row r="1263" spans="1:17" ht="48" x14ac:dyDescent="0.2">
      <c r="A1263" s="1">
        <v>44809.579131944447</v>
      </c>
      <c r="B1263" s="1">
        <v>44809.583865740744</v>
      </c>
      <c r="C1263" t="s">
        <v>17</v>
      </c>
      <c r="D1263" t="s">
        <v>18</v>
      </c>
      <c r="F1263" t="s">
        <v>18</v>
      </c>
      <c r="G1263" t="s">
        <v>18</v>
      </c>
      <c r="H1263" t="s">
        <v>18</v>
      </c>
      <c r="I1263" t="s">
        <v>17</v>
      </c>
      <c r="K1263" s="4" t="s">
        <v>1518</v>
      </c>
      <c r="L1263" t="s">
        <v>17</v>
      </c>
      <c r="M1263" t="s">
        <v>18</v>
      </c>
      <c r="N1263" t="s">
        <v>20</v>
      </c>
      <c r="O1263" s="4" t="s">
        <v>1519</v>
      </c>
      <c r="P1263">
        <v>83616</v>
      </c>
      <c r="Q1263">
        <v>83616</v>
      </c>
    </row>
    <row r="1264" spans="1:17" x14ac:dyDescent="0.2">
      <c r="A1264" s="1">
        <v>44809.57508101852</v>
      </c>
      <c r="B1264" s="1">
        <v>44809.581435185188</v>
      </c>
      <c r="C1264" t="s">
        <v>17</v>
      </c>
      <c r="D1264" t="s">
        <v>17</v>
      </c>
      <c r="E1264" t="s">
        <v>21</v>
      </c>
      <c r="F1264" t="s">
        <v>18</v>
      </c>
      <c r="G1264" t="s">
        <v>18</v>
      </c>
      <c r="H1264" t="s">
        <v>18</v>
      </c>
      <c r="I1264" t="s">
        <v>17</v>
      </c>
      <c r="L1264" t="s">
        <v>17</v>
      </c>
      <c r="M1264" t="s">
        <v>18</v>
      </c>
      <c r="N1264" t="s">
        <v>18</v>
      </c>
      <c r="P1264">
        <v>83616</v>
      </c>
      <c r="Q1264">
        <v>83616</v>
      </c>
    </row>
    <row r="1265" spans="1:17" ht="160" x14ac:dyDescent="0.2">
      <c r="A1265" s="1">
        <v>44809.554965277777</v>
      </c>
      <c r="B1265" s="1">
        <v>44809.563854166663</v>
      </c>
      <c r="C1265" t="s">
        <v>17</v>
      </c>
      <c r="D1265" t="s">
        <v>20</v>
      </c>
      <c r="E1265" t="s">
        <v>27</v>
      </c>
      <c r="F1265" t="s">
        <v>18</v>
      </c>
      <c r="G1265" t="s">
        <v>18</v>
      </c>
      <c r="H1265" t="s">
        <v>18</v>
      </c>
      <c r="I1265" t="s">
        <v>17</v>
      </c>
      <c r="J1265" s="4" t="s">
        <v>1520</v>
      </c>
      <c r="K1265" s="4" t="s">
        <v>1521</v>
      </c>
      <c r="L1265" t="s">
        <v>17</v>
      </c>
      <c r="M1265" t="s">
        <v>18</v>
      </c>
      <c r="N1265" t="s">
        <v>18</v>
      </c>
      <c r="O1265" s="4" t="s">
        <v>1522</v>
      </c>
      <c r="P1265" t="s">
        <v>1523</v>
      </c>
      <c r="Q1265">
        <v>83616</v>
      </c>
    </row>
    <row r="1266" spans="1:17" ht="16" x14ac:dyDescent="0.2">
      <c r="A1266" s="1">
        <v>44809.554178240738</v>
      </c>
      <c r="B1266" s="1">
        <v>44809.557025462964</v>
      </c>
      <c r="C1266" t="s">
        <v>17</v>
      </c>
      <c r="D1266" t="s">
        <v>18</v>
      </c>
      <c r="E1266" t="s">
        <v>21</v>
      </c>
      <c r="F1266" t="s">
        <v>18</v>
      </c>
      <c r="G1266" t="s">
        <v>18</v>
      </c>
      <c r="H1266" t="s">
        <v>20</v>
      </c>
      <c r="I1266" t="s">
        <v>17</v>
      </c>
      <c r="J1266" s="4" t="s">
        <v>1524</v>
      </c>
      <c r="L1266" t="s">
        <v>17</v>
      </c>
      <c r="M1266" t="s">
        <v>18</v>
      </c>
      <c r="N1266" t="s">
        <v>18</v>
      </c>
      <c r="P1266">
        <v>83616</v>
      </c>
      <c r="Q1266">
        <v>83616</v>
      </c>
    </row>
    <row r="1267" spans="1:17" ht="16" x14ac:dyDescent="0.2">
      <c r="A1267" s="1">
        <v>44809.553043981483</v>
      </c>
      <c r="B1267" s="1">
        <v>44809.555636574078</v>
      </c>
      <c r="C1267" t="s">
        <v>17</v>
      </c>
      <c r="D1267" t="s">
        <v>18</v>
      </c>
      <c r="E1267" t="s">
        <v>66</v>
      </c>
      <c r="F1267" t="s">
        <v>17</v>
      </c>
      <c r="G1267" t="s">
        <v>18</v>
      </c>
      <c r="H1267" t="s">
        <v>18</v>
      </c>
      <c r="I1267" t="s">
        <v>17</v>
      </c>
      <c r="J1267" s="4" t="s">
        <v>744</v>
      </c>
      <c r="L1267" t="s">
        <v>17</v>
      </c>
      <c r="M1267" t="s">
        <v>18</v>
      </c>
      <c r="N1267" t="s">
        <v>18</v>
      </c>
      <c r="P1267">
        <v>83616</v>
      </c>
      <c r="Q1267">
        <v>83616</v>
      </c>
    </row>
    <row r="1268" spans="1:17" ht="16" x14ac:dyDescent="0.2">
      <c r="A1268" s="1">
        <v>44809.54184027778</v>
      </c>
      <c r="B1268" s="1">
        <v>44809.548506944448</v>
      </c>
      <c r="C1268" t="s">
        <v>17</v>
      </c>
      <c r="D1268" t="s">
        <v>18</v>
      </c>
      <c r="E1268" t="s">
        <v>21</v>
      </c>
      <c r="F1268" t="s">
        <v>18</v>
      </c>
      <c r="G1268" t="s">
        <v>18</v>
      </c>
      <c r="H1268" t="s">
        <v>18</v>
      </c>
      <c r="I1268" t="s">
        <v>17</v>
      </c>
      <c r="J1268" s="4" t="s">
        <v>1409</v>
      </c>
      <c r="L1268" t="s">
        <v>20</v>
      </c>
      <c r="M1268" t="s">
        <v>18</v>
      </c>
      <c r="N1268" t="s">
        <v>18</v>
      </c>
      <c r="Q1268" t="s">
        <v>1908</v>
      </c>
    </row>
    <row r="1269" spans="1:17" ht="64" x14ac:dyDescent="0.2">
      <c r="A1269" s="1">
        <v>44809.494745370372</v>
      </c>
      <c r="B1269" s="1">
        <v>44809.503368055557</v>
      </c>
      <c r="C1269" t="s">
        <v>17</v>
      </c>
      <c r="D1269" t="s">
        <v>18</v>
      </c>
      <c r="E1269" t="s">
        <v>27</v>
      </c>
      <c r="F1269" t="s">
        <v>18</v>
      </c>
      <c r="G1269" t="s">
        <v>18</v>
      </c>
      <c r="H1269" t="s">
        <v>18</v>
      </c>
      <c r="I1269" t="s">
        <v>17</v>
      </c>
      <c r="J1269" s="4" t="s">
        <v>89</v>
      </c>
      <c r="K1269" s="4" t="s">
        <v>1525</v>
      </c>
      <c r="L1269" t="s">
        <v>17</v>
      </c>
      <c r="M1269" t="s">
        <v>18</v>
      </c>
      <c r="N1269" t="s">
        <v>18</v>
      </c>
      <c r="O1269" s="4" t="s">
        <v>1526</v>
      </c>
      <c r="P1269">
        <v>83616</v>
      </c>
      <c r="Q1269">
        <v>83616</v>
      </c>
    </row>
    <row r="1270" spans="1:17" x14ac:dyDescent="0.2">
      <c r="A1270" s="1">
        <v>44809.4762962963</v>
      </c>
      <c r="B1270" s="1">
        <v>44809.477800925924</v>
      </c>
      <c r="C1270" t="s">
        <v>18</v>
      </c>
      <c r="D1270" t="s">
        <v>18</v>
      </c>
      <c r="E1270" t="s">
        <v>21</v>
      </c>
      <c r="F1270" t="s">
        <v>18</v>
      </c>
      <c r="G1270" t="s">
        <v>18</v>
      </c>
      <c r="H1270" t="s">
        <v>20</v>
      </c>
      <c r="I1270" t="s">
        <v>17</v>
      </c>
      <c r="L1270" t="s">
        <v>17</v>
      </c>
      <c r="M1270" t="s">
        <v>18</v>
      </c>
      <c r="N1270" t="s">
        <v>18</v>
      </c>
      <c r="P1270">
        <v>83670</v>
      </c>
      <c r="Q1270" t="s">
        <v>1908</v>
      </c>
    </row>
    <row r="1271" spans="1:17" ht="32" x14ac:dyDescent="0.2">
      <c r="A1271" s="1">
        <v>44809.438796296294</v>
      </c>
      <c r="B1271" s="1">
        <v>44809.460543981484</v>
      </c>
      <c r="C1271" t="s">
        <v>17</v>
      </c>
      <c r="D1271" t="s">
        <v>18</v>
      </c>
      <c r="E1271" t="s">
        <v>27</v>
      </c>
      <c r="F1271" t="s">
        <v>18</v>
      </c>
      <c r="G1271" t="s">
        <v>18</v>
      </c>
      <c r="H1271" t="s">
        <v>18</v>
      </c>
      <c r="I1271" t="s">
        <v>17</v>
      </c>
      <c r="J1271" s="4" t="s">
        <v>28</v>
      </c>
      <c r="K1271" s="4" t="s">
        <v>1527</v>
      </c>
      <c r="L1271" t="s">
        <v>17</v>
      </c>
      <c r="M1271" t="s">
        <v>18</v>
      </c>
      <c r="N1271" t="s">
        <v>18</v>
      </c>
      <c r="O1271" s="4" t="s">
        <v>1528</v>
      </c>
      <c r="P1271">
        <v>83616</v>
      </c>
      <c r="Q1271">
        <v>83616</v>
      </c>
    </row>
    <row r="1272" spans="1:17" ht="112" x14ac:dyDescent="0.2">
      <c r="A1272" s="1">
        <v>44809.430069444446</v>
      </c>
      <c r="B1272" s="1">
        <v>44809.440000000002</v>
      </c>
      <c r="C1272" t="s">
        <v>18</v>
      </c>
      <c r="D1272" t="s">
        <v>20</v>
      </c>
      <c r="F1272" t="s">
        <v>18</v>
      </c>
      <c r="G1272" t="s">
        <v>20</v>
      </c>
      <c r="H1272" t="s">
        <v>20</v>
      </c>
      <c r="I1272" t="s">
        <v>20</v>
      </c>
      <c r="J1272" s="4" t="s">
        <v>1529</v>
      </c>
      <c r="K1272" s="4" t="s">
        <v>1530</v>
      </c>
      <c r="L1272" t="s">
        <v>20</v>
      </c>
      <c r="M1272" t="s">
        <v>20</v>
      </c>
      <c r="N1272" t="s">
        <v>20</v>
      </c>
      <c r="O1272" s="4" t="s">
        <v>1531</v>
      </c>
      <c r="P1272">
        <v>83616</v>
      </c>
      <c r="Q1272">
        <v>83616</v>
      </c>
    </row>
    <row r="1273" spans="1:17" ht="16" x14ac:dyDescent="0.2">
      <c r="A1273" s="1">
        <v>44809.4294212963</v>
      </c>
      <c r="B1273" s="1">
        <v>44809.431817129633</v>
      </c>
      <c r="C1273" t="s">
        <v>17</v>
      </c>
      <c r="D1273" t="s">
        <v>18</v>
      </c>
      <c r="F1273" t="s">
        <v>18</v>
      </c>
      <c r="G1273" t="s">
        <v>18</v>
      </c>
      <c r="H1273" t="s">
        <v>20</v>
      </c>
      <c r="I1273" t="s">
        <v>17</v>
      </c>
      <c r="J1273" s="4" t="s">
        <v>28</v>
      </c>
      <c r="K1273" s="4" t="s">
        <v>1532</v>
      </c>
      <c r="L1273" t="s">
        <v>17</v>
      </c>
      <c r="M1273" t="s">
        <v>18</v>
      </c>
      <c r="N1273" t="s">
        <v>20</v>
      </c>
      <c r="P1273">
        <v>83616</v>
      </c>
      <c r="Q1273">
        <v>83616</v>
      </c>
    </row>
    <row r="1274" spans="1:17" x14ac:dyDescent="0.2">
      <c r="A1274" s="1">
        <v>44809.429548611108</v>
      </c>
      <c r="B1274" s="1">
        <v>44809.43167824074</v>
      </c>
      <c r="C1274" t="s">
        <v>17</v>
      </c>
      <c r="D1274" t="s">
        <v>18</v>
      </c>
      <c r="E1274" t="s">
        <v>21</v>
      </c>
      <c r="F1274" t="s">
        <v>18</v>
      </c>
      <c r="G1274" t="s">
        <v>18</v>
      </c>
      <c r="H1274" t="s">
        <v>18</v>
      </c>
      <c r="I1274" t="s">
        <v>17</v>
      </c>
      <c r="J1274" s="4">
        <v>0</v>
      </c>
      <c r="P1274">
        <v>83616</v>
      </c>
      <c r="Q1274">
        <v>83616</v>
      </c>
    </row>
    <row r="1275" spans="1:17" ht="32" x14ac:dyDescent="0.2">
      <c r="A1275" s="1">
        <v>44809.414027777777</v>
      </c>
      <c r="B1275" s="1">
        <v>44809.423368055555</v>
      </c>
      <c r="C1275" t="s">
        <v>17</v>
      </c>
      <c r="D1275" t="s">
        <v>18</v>
      </c>
      <c r="E1275" t="s">
        <v>21</v>
      </c>
      <c r="F1275" t="s">
        <v>18</v>
      </c>
      <c r="G1275" t="s">
        <v>18</v>
      </c>
      <c r="H1275" t="s">
        <v>18</v>
      </c>
      <c r="I1275" t="s">
        <v>17</v>
      </c>
      <c r="J1275" s="4" t="s">
        <v>133</v>
      </c>
      <c r="L1275" t="s">
        <v>17</v>
      </c>
      <c r="M1275" t="s">
        <v>18</v>
      </c>
      <c r="N1275" t="s">
        <v>18</v>
      </c>
      <c r="O1275" s="4" t="s">
        <v>1533</v>
      </c>
      <c r="P1275">
        <v>83616</v>
      </c>
      <c r="Q1275">
        <v>83616</v>
      </c>
    </row>
    <row r="1276" spans="1:17" ht="64" x14ac:dyDescent="0.2">
      <c r="A1276" s="1">
        <v>44809.391817129632</v>
      </c>
      <c r="B1276" s="1">
        <v>44809.402916666666</v>
      </c>
      <c r="C1276" t="s">
        <v>17</v>
      </c>
      <c r="D1276" t="s">
        <v>18</v>
      </c>
      <c r="F1276" t="s">
        <v>18</v>
      </c>
      <c r="G1276" t="s">
        <v>18</v>
      </c>
      <c r="H1276" t="s">
        <v>18</v>
      </c>
      <c r="I1276" t="s">
        <v>17</v>
      </c>
      <c r="J1276" s="4" t="s">
        <v>584</v>
      </c>
      <c r="K1276" s="4" t="s">
        <v>1534</v>
      </c>
      <c r="L1276" t="s">
        <v>17</v>
      </c>
      <c r="M1276" t="s">
        <v>18</v>
      </c>
      <c r="N1276" t="s">
        <v>18</v>
      </c>
      <c r="O1276" s="4" t="s">
        <v>1535</v>
      </c>
      <c r="P1276">
        <v>83616</v>
      </c>
      <c r="Q1276">
        <v>83616</v>
      </c>
    </row>
    <row r="1277" spans="1:17" ht="32" x14ac:dyDescent="0.2">
      <c r="A1277" s="1">
        <v>44809.388611111113</v>
      </c>
      <c r="B1277" s="1">
        <v>44809.395439814813</v>
      </c>
      <c r="C1277" t="s">
        <v>17</v>
      </c>
      <c r="D1277" t="s">
        <v>18</v>
      </c>
      <c r="E1277" t="s">
        <v>21</v>
      </c>
      <c r="F1277" t="s">
        <v>20</v>
      </c>
      <c r="G1277" t="s">
        <v>18</v>
      </c>
      <c r="H1277" t="s">
        <v>18</v>
      </c>
      <c r="I1277" t="s">
        <v>17</v>
      </c>
      <c r="J1277" s="4" t="s">
        <v>1536</v>
      </c>
      <c r="K1277" s="4" t="s">
        <v>1537</v>
      </c>
      <c r="Q1277" t="s">
        <v>1908</v>
      </c>
    </row>
    <row r="1278" spans="1:17" ht="16" x14ac:dyDescent="0.2">
      <c r="A1278" s="1">
        <v>44809.391215277778</v>
      </c>
      <c r="B1278" s="1">
        <v>44809.395127314812</v>
      </c>
      <c r="C1278" t="s">
        <v>17</v>
      </c>
      <c r="D1278" t="s">
        <v>18</v>
      </c>
      <c r="E1278" t="s">
        <v>21</v>
      </c>
      <c r="J1278" s="4" t="s">
        <v>663</v>
      </c>
      <c r="K1278" s="4" t="s">
        <v>1538</v>
      </c>
      <c r="L1278" t="s">
        <v>17</v>
      </c>
      <c r="M1278" t="s">
        <v>18</v>
      </c>
      <c r="N1278" t="s">
        <v>17</v>
      </c>
      <c r="O1278" s="4" t="s">
        <v>1539</v>
      </c>
      <c r="P1278">
        <v>83616</v>
      </c>
      <c r="Q1278">
        <v>83616</v>
      </c>
    </row>
    <row r="1279" spans="1:17" ht="48" x14ac:dyDescent="0.2">
      <c r="A1279" s="1">
        <v>44809.360578703701</v>
      </c>
      <c r="B1279" s="1">
        <v>44809.363564814812</v>
      </c>
      <c r="C1279" t="s">
        <v>17</v>
      </c>
      <c r="D1279" t="s">
        <v>18</v>
      </c>
      <c r="E1279" t="s">
        <v>21</v>
      </c>
      <c r="F1279" t="s">
        <v>18</v>
      </c>
      <c r="G1279" t="s">
        <v>18</v>
      </c>
      <c r="H1279" t="s">
        <v>18</v>
      </c>
      <c r="I1279" t="s">
        <v>17</v>
      </c>
      <c r="J1279" s="4" t="s">
        <v>1540</v>
      </c>
      <c r="K1279" s="4" t="s">
        <v>1541</v>
      </c>
      <c r="L1279" t="s">
        <v>17</v>
      </c>
      <c r="M1279" t="s">
        <v>18</v>
      </c>
      <c r="N1279" t="s">
        <v>18</v>
      </c>
      <c r="P1279">
        <v>83616</v>
      </c>
      <c r="Q1279">
        <v>83616</v>
      </c>
    </row>
    <row r="1280" spans="1:17" ht="80" x14ac:dyDescent="0.2">
      <c r="A1280" s="1">
        <v>44809.354537037034</v>
      </c>
      <c r="B1280" s="1">
        <v>44809.357361111113</v>
      </c>
      <c r="C1280" t="s">
        <v>17</v>
      </c>
      <c r="D1280" t="s">
        <v>18</v>
      </c>
      <c r="E1280" t="s">
        <v>27</v>
      </c>
      <c r="F1280" t="s">
        <v>18</v>
      </c>
      <c r="G1280" t="s">
        <v>18</v>
      </c>
      <c r="H1280" t="s">
        <v>18</v>
      </c>
      <c r="I1280" t="s">
        <v>17</v>
      </c>
      <c r="J1280" s="4" t="s">
        <v>28</v>
      </c>
      <c r="K1280" s="4" t="s">
        <v>1542</v>
      </c>
      <c r="L1280" t="s">
        <v>17</v>
      </c>
      <c r="M1280" t="s">
        <v>18</v>
      </c>
      <c r="N1280" t="s">
        <v>18</v>
      </c>
      <c r="O1280" s="4" t="s">
        <v>1543</v>
      </c>
      <c r="P1280">
        <v>83616</v>
      </c>
      <c r="Q1280">
        <v>83616</v>
      </c>
    </row>
    <row r="1281" spans="1:17" ht="16" x14ac:dyDescent="0.2">
      <c r="A1281" s="1">
        <v>44809.350266203706</v>
      </c>
      <c r="B1281" s="1">
        <v>44809.352083333331</v>
      </c>
      <c r="C1281" t="s">
        <v>17</v>
      </c>
      <c r="D1281" t="s">
        <v>18</v>
      </c>
      <c r="E1281" t="s">
        <v>27</v>
      </c>
      <c r="F1281" t="s">
        <v>18</v>
      </c>
      <c r="G1281" t="s">
        <v>18</v>
      </c>
      <c r="H1281" t="s">
        <v>18</v>
      </c>
      <c r="I1281" t="s">
        <v>17</v>
      </c>
      <c r="J1281" s="4" t="s">
        <v>28</v>
      </c>
      <c r="L1281" t="s">
        <v>17</v>
      </c>
      <c r="M1281" t="s">
        <v>18</v>
      </c>
      <c r="N1281" t="s">
        <v>18</v>
      </c>
      <c r="P1281">
        <v>83616</v>
      </c>
      <c r="Q1281">
        <v>83616</v>
      </c>
    </row>
    <row r="1282" spans="1:17" ht="48" x14ac:dyDescent="0.2">
      <c r="A1282" s="1">
        <v>44809.337627314817</v>
      </c>
      <c r="B1282" s="1">
        <v>44809.341319444444</v>
      </c>
      <c r="C1282" t="s">
        <v>17</v>
      </c>
      <c r="D1282" t="s">
        <v>17</v>
      </c>
      <c r="F1282" t="s">
        <v>18</v>
      </c>
      <c r="G1282" t="s">
        <v>18</v>
      </c>
      <c r="H1282" t="s">
        <v>18</v>
      </c>
      <c r="I1282" t="s">
        <v>17</v>
      </c>
      <c r="J1282" s="4" t="s">
        <v>1544</v>
      </c>
      <c r="L1282" t="s">
        <v>18</v>
      </c>
      <c r="M1282" t="s">
        <v>18</v>
      </c>
      <c r="N1282" t="s">
        <v>18</v>
      </c>
      <c r="P1282">
        <v>83616</v>
      </c>
      <c r="Q1282">
        <v>83616</v>
      </c>
    </row>
    <row r="1283" spans="1:17" ht="240" x14ac:dyDescent="0.2">
      <c r="A1283" s="1">
        <v>44808.940648148149</v>
      </c>
      <c r="B1283" s="1">
        <v>44808.951678240737</v>
      </c>
      <c r="C1283" t="s">
        <v>17</v>
      </c>
      <c r="D1283" t="s">
        <v>18</v>
      </c>
      <c r="E1283" t="s">
        <v>21</v>
      </c>
      <c r="F1283" t="s">
        <v>18</v>
      </c>
      <c r="G1283" t="s">
        <v>18</v>
      </c>
      <c r="H1283" t="s">
        <v>18</v>
      </c>
      <c r="I1283" t="s">
        <v>17</v>
      </c>
      <c r="J1283" s="4" t="s">
        <v>1545</v>
      </c>
      <c r="K1283" s="4" t="s">
        <v>1546</v>
      </c>
      <c r="L1283" t="s">
        <v>17</v>
      </c>
      <c r="M1283" t="s">
        <v>18</v>
      </c>
      <c r="N1283" t="s">
        <v>18</v>
      </c>
      <c r="O1283" s="4" t="s">
        <v>1547</v>
      </c>
      <c r="P1283">
        <v>83616</v>
      </c>
      <c r="Q1283">
        <v>83616</v>
      </c>
    </row>
    <row r="1284" spans="1:17" ht="160" x14ac:dyDescent="0.2">
      <c r="A1284" s="1">
        <v>44808.940474537034</v>
      </c>
      <c r="B1284" s="1">
        <v>44808.945474537039</v>
      </c>
      <c r="C1284" t="s">
        <v>17</v>
      </c>
      <c r="D1284" t="s">
        <v>18</v>
      </c>
      <c r="E1284" t="s">
        <v>27</v>
      </c>
      <c r="F1284" t="s">
        <v>18</v>
      </c>
      <c r="G1284" t="s">
        <v>18</v>
      </c>
      <c r="H1284" t="s">
        <v>18</v>
      </c>
      <c r="I1284" t="s">
        <v>17</v>
      </c>
      <c r="J1284" s="4" t="s">
        <v>1548</v>
      </c>
      <c r="K1284" s="4" t="s">
        <v>1549</v>
      </c>
      <c r="L1284" t="s">
        <v>17</v>
      </c>
      <c r="M1284" t="s">
        <v>18</v>
      </c>
      <c r="N1284" t="s">
        <v>18</v>
      </c>
      <c r="O1284" s="4" t="s">
        <v>1550</v>
      </c>
      <c r="P1284">
        <v>83616</v>
      </c>
      <c r="Q1284">
        <v>83616</v>
      </c>
    </row>
    <row r="1285" spans="1:17" ht="16" x14ac:dyDescent="0.2">
      <c r="A1285" s="1">
        <v>44808.908206018517</v>
      </c>
      <c r="B1285" s="1">
        <v>44808.909872685188</v>
      </c>
      <c r="C1285" t="s">
        <v>17</v>
      </c>
      <c r="D1285" t="s">
        <v>18</v>
      </c>
      <c r="E1285" t="s">
        <v>27</v>
      </c>
      <c r="F1285" t="s">
        <v>18</v>
      </c>
      <c r="G1285" t="s">
        <v>18</v>
      </c>
      <c r="H1285" t="s">
        <v>18</v>
      </c>
      <c r="I1285" t="s">
        <v>17</v>
      </c>
      <c r="J1285" s="4" t="s">
        <v>1551</v>
      </c>
      <c r="L1285" t="s">
        <v>17</v>
      </c>
      <c r="M1285" t="s">
        <v>18</v>
      </c>
      <c r="N1285" t="s">
        <v>18</v>
      </c>
      <c r="P1285">
        <v>83616</v>
      </c>
      <c r="Q1285">
        <v>83616</v>
      </c>
    </row>
    <row r="1286" spans="1:17" ht="16" x14ac:dyDescent="0.2">
      <c r="A1286" s="1">
        <v>44808.850613425922</v>
      </c>
      <c r="B1286" s="1">
        <v>44808.853379629632</v>
      </c>
      <c r="C1286" t="s">
        <v>17</v>
      </c>
      <c r="D1286" t="s">
        <v>18</v>
      </c>
      <c r="E1286" t="s">
        <v>27</v>
      </c>
      <c r="F1286" t="s">
        <v>18</v>
      </c>
      <c r="G1286" t="s">
        <v>18</v>
      </c>
      <c r="H1286" t="s">
        <v>18</v>
      </c>
      <c r="I1286" t="s">
        <v>17</v>
      </c>
      <c r="J1286" s="4" t="s">
        <v>28</v>
      </c>
      <c r="K1286" s="4" t="s">
        <v>1552</v>
      </c>
      <c r="L1286" t="s">
        <v>17</v>
      </c>
      <c r="M1286" t="s">
        <v>18</v>
      </c>
      <c r="N1286" t="s">
        <v>20</v>
      </c>
      <c r="O1286" s="4" t="s">
        <v>1553</v>
      </c>
      <c r="P1286">
        <v>83616</v>
      </c>
      <c r="Q1286">
        <v>83616</v>
      </c>
    </row>
    <row r="1287" spans="1:17" ht="32" x14ac:dyDescent="0.2">
      <c r="A1287" s="1">
        <v>44808.840011574073</v>
      </c>
      <c r="B1287" s="1">
        <v>44808.842430555553</v>
      </c>
      <c r="C1287" t="s">
        <v>17</v>
      </c>
      <c r="D1287" t="s">
        <v>18</v>
      </c>
      <c r="E1287" t="s">
        <v>27</v>
      </c>
      <c r="F1287" t="s">
        <v>18</v>
      </c>
      <c r="G1287" t="s">
        <v>18</v>
      </c>
      <c r="H1287" t="s">
        <v>18</v>
      </c>
      <c r="I1287" t="s">
        <v>17</v>
      </c>
      <c r="J1287" s="4" t="s">
        <v>31</v>
      </c>
      <c r="L1287" t="s">
        <v>17</v>
      </c>
      <c r="M1287" t="s">
        <v>18</v>
      </c>
      <c r="N1287" t="s">
        <v>18</v>
      </c>
      <c r="O1287" s="4" t="s">
        <v>1554</v>
      </c>
      <c r="Q1287" t="s">
        <v>1908</v>
      </c>
    </row>
    <row r="1288" spans="1:17" ht="16" x14ac:dyDescent="0.2">
      <c r="A1288" s="1">
        <v>44808.827002314814</v>
      </c>
      <c r="B1288" s="1">
        <v>44808.833182870374</v>
      </c>
      <c r="C1288" t="s">
        <v>17</v>
      </c>
      <c r="D1288" t="s">
        <v>18</v>
      </c>
      <c r="E1288" t="s">
        <v>27</v>
      </c>
      <c r="F1288" t="s">
        <v>18</v>
      </c>
      <c r="G1288" t="s">
        <v>18</v>
      </c>
      <c r="H1288" t="s">
        <v>18</v>
      </c>
      <c r="I1288" t="s">
        <v>17</v>
      </c>
      <c r="J1288" s="4" t="s">
        <v>1555</v>
      </c>
      <c r="L1288" t="s">
        <v>17</v>
      </c>
      <c r="M1288" t="s">
        <v>18</v>
      </c>
      <c r="N1288" t="s">
        <v>18</v>
      </c>
      <c r="P1288">
        <v>83616</v>
      </c>
      <c r="Q1288">
        <v>83616</v>
      </c>
    </row>
    <row r="1289" spans="1:17" ht="32" x14ac:dyDescent="0.2">
      <c r="A1289" s="1">
        <v>44808.828043981484</v>
      </c>
      <c r="B1289" s="1">
        <v>44808.833171296297</v>
      </c>
      <c r="C1289" t="s">
        <v>17</v>
      </c>
      <c r="D1289" t="s">
        <v>18</v>
      </c>
      <c r="E1289" t="s">
        <v>27</v>
      </c>
      <c r="F1289" t="s">
        <v>18</v>
      </c>
      <c r="G1289" t="s">
        <v>18</v>
      </c>
      <c r="H1289" t="s">
        <v>18</v>
      </c>
      <c r="I1289" t="s">
        <v>17</v>
      </c>
      <c r="J1289" s="4" t="s">
        <v>28</v>
      </c>
      <c r="K1289" s="4" t="s">
        <v>1556</v>
      </c>
      <c r="L1289" t="s">
        <v>17</v>
      </c>
      <c r="M1289" t="s">
        <v>18</v>
      </c>
      <c r="N1289" t="s">
        <v>18</v>
      </c>
      <c r="O1289" s="4" t="s">
        <v>28</v>
      </c>
      <c r="P1289">
        <v>83616</v>
      </c>
      <c r="Q1289">
        <v>83616</v>
      </c>
    </row>
    <row r="1290" spans="1:17" ht="64" x14ac:dyDescent="0.2">
      <c r="A1290" s="1">
        <v>44808.821435185186</v>
      </c>
      <c r="B1290" s="1">
        <v>44808.826701388891</v>
      </c>
      <c r="C1290" t="s">
        <v>17</v>
      </c>
      <c r="D1290" t="s">
        <v>18</v>
      </c>
      <c r="E1290" t="s">
        <v>27</v>
      </c>
      <c r="F1290" t="s">
        <v>18</v>
      </c>
      <c r="G1290" t="s">
        <v>18</v>
      </c>
      <c r="H1290" t="s">
        <v>18</v>
      </c>
      <c r="I1290" t="s">
        <v>17</v>
      </c>
      <c r="J1290" s="4" t="s">
        <v>1557</v>
      </c>
      <c r="L1290" t="s">
        <v>17</v>
      </c>
      <c r="M1290" t="s">
        <v>18</v>
      </c>
      <c r="N1290" t="s">
        <v>18</v>
      </c>
      <c r="O1290" s="4" t="s">
        <v>1558</v>
      </c>
      <c r="P1290">
        <v>83616</v>
      </c>
      <c r="Q1290">
        <v>83616</v>
      </c>
    </row>
    <row r="1291" spans="1:17" x14ac:dyDescent="0.2">
      <c r="A1291" s="1">
        <v>44808.816863425927</v>
      </c>
      <c r="B1291" s="1">
        <v>44808.819247685184</v>
      </c>
      <c r="C1291" t="s">
        <v>17</v>
      </c>
      <c r="D1291" t="s">
        <v>18</v>
      </c>
      <c r="F1291" t="s">
        <v>18</v>
      </c>
      <c r="G1291" t="s">
        <v>20</v>
      </c>
      <c r="H1291" t="s">
        <v>18</v>
      </c>
      <c r="I1291" t="s">
        <v>17</v>
      </c>
      <c r="L1291" t="s">
        <v>17</v>
      </c>
      <c r="M1291" t="s">
        <v>18</v>
      </c>
      <c r="N1291" t="s">
        <v>20</v>
      </c>
      <c r="P1291">
        <v>83616</v>
      </c>
      <c r="Q1291">
        <v>83616</v>
      </c>
    </row>
    <row r="1292" spans="1:17" ht="32" x14ac:dyDescent="0.2">
      <c r="A1292" s="1">
        <v>44808.791388888887</v>
      </c>
      <c r="B1292" s="1">
        <v>44808.794861111113</v>
      </c>
      <c r="C1292" t="s">
        <v>17</v>
      </c>
      <c r="D1292" t="s">
        <v>18</v>
      </c>
      <c r="E1292" t="s">
        <v>21</v>
      </c>
      <c r="F1292" t="s">
        <v>18</v>
      </c>
      <c r="G1292" t="s">
        <v>18</v>
      </c>
      <c r="H1292" t="s">
        <v>18</v>
      </c>
      <c r="I1292" t="s">
        <v>17</v>
      </c>
      <c r="J1292" s="4" t="s">
        <v>28</v>
      </c>
      <c r="K1292" s="4" t="s">
        <v>1559</v>
      </c>
      <c r="L1292" t="s">
        <v>17</v>
      </c>
      <c r="M1292" t="s">
        <v>17</v>
      </c>
      <c r="N1292" t="s">
        <v>18</v>
      </c>
      <c r="O1292" s="4" t="s">
        <v>1560</v>
      </c>
      <c r="Q1292" t="s">
        <v>1908</v>
      </c>
    </row>
    <row r="1293" spans="1:17" ht="48" x14ac:dyDescent="0.2">
      <c r="A1293" s="1">
        <v>44808.789953703701</v>
      </c>
      <c r="B1293" s="1">
        <v>44808.79415509259</v>
      </c>
      <c r="C1293" t="s">
        <v>17</v>
      </c>
      <c r="D1293" t="s">
        <v>18</v>
      </c>
      <c r="E1293" t="s">
        <v>30</v>
      </c>
      <c r="F1293" t="s">
        <v>18</v>
      </c>
      <c r="G1293" t="s">
        <v>18</v>
      </c>
      <c r="H1293" t="s">
        <v>17</v>
      </c>
      <c r="I1293" t="s">
        <v>17</v>
      </c>
      <c r="K1293" s="4" t="s">
        <v>1561</v>
      </c>
      <c r="L1293" t="s">
        <v>17</v>
      </c>
      <c r="M1293" t="s">
        <v>18</v>
      </c>
      <c r="N1293" t="s">
        <v>18</v>
      </c>
      <c r="P1293">
        <v>83616</v>
      </c>
      <c r="Q1293">
        <v>83616</v>
      </c>
    </row>
    <row r="1294" spans="1:17" ht="48" x14ac:dyDescent="0.2">
      <c r="A1294" s="1">
        <v>44808.778807870367</v>
      </c>
      <c r="B1294" s="1">
        <v>44808.787210648145</v>
      </c>
      <c r="C1294" t="s">
        <v>17</v>
      </c>
      <c r="D1294" t="s">
        <v>18</v>
      </c>
      <c r="E1294" t="s">
        <v>27</v>
      </c>
      <c r="F1294" t="s">
        <v>18</v>
      </c>
      <c r="G1294" t="s">
        <v>18</v>
      </c>
      <c r="H1294" t="s">
        <v>18</v>
      </c>
      <c r="I1294" t="s">
        <v>17</v>
      </c>
      <c r="J1294" s="4" t="s">
        <v>1562</v>
      </c>
      <c r="K1294" s="4" t="s">
        <v>1563</v>
      </c>
      <c r="L1294" t="s">
        <v>17</v>
      </c>
      <c r="M1294" t="s">
        <v>18</v>
      </c>
      <c r="N1294" t="s">
        <v>18</v>
      </c>
      <c r="O1294" s="4" t="s">
        <v>1564</v>
      </c>
      <c r="P1294">
        <v>83616</v>
      </c>
      <c r="Q1294">
        <v>83616</v>
      </c>
    </row>
    <row r="1295" spans="1:17" ht="80" x14ac:dyDescent="0.2">
      <c r="A1295" s="1">
        <v>44808.758055555554</v>
      </c>
      <c r="B1295" s="1">
        <v>44808.762754629628</v>
      </c>
      <c r="C1295" t="s">
        <v>17</v>
      </c>
      <c r="D1295" t="s">
        <v>18</v>
      </c>
      <c r="E1295" t="s">
        <v>30</v>
      </c>
      <c r="F1295" t="s">
        <v>18</v>
      </c>
      <c r="G1295" t="s">
        <v>17</v>
      </c>
      <c r="H1295" t="s">
        <v>18</v>
      </c>
      <c r="I1295" t="s">
        <v>17</v>
      </c>
      <c r="J1295" s="4" t="s">
        <v>1565</v>
      </c>
      <c r="K1295" s="4" t="s">
        <v>1566</v>
      </c>
      <c r="L1295" t="s">
        <v>17</v>
      </c>
      <c r="M1295" t="s">
        <v>18</v>
      </c>
      <c r="N1295" t="s">
        <v>18</v>
      </c>
      <c r="P1295">
        <v>83629</v>
      </c>
      <c r="Q1295" t="s">
        <v>1908</v>
      </c>
    </row>
    <row r="1296" spans="1:17" ht="48" x14ac:dyDescent="0.2">
      <c r="A1296" s="1">
        <v>44808.751516203702</v>
      </c>
      <c r="B1296" s="1">
        <v>44808.756805555553</v>
      </c>
      <c r="C1296" t="s">
        <v>17</v>
      </c>
      <c r="D1296" t="s">
        <v>18</v>
      </c>
      <c r="E1296" t="s">
        <v>27</v>
      </c>
      <c r="F1296" t="s">
        <v>18</v>
      </c>
      <c r="G1296" t="s">
        <v>18</v>
      </c>
      <c r="H1296" t="s">
        <v>18</v>
      </c>
      <c r="I1296" t="s">
        <v>17</v>
      </c>
      <c r="J1296" s="4" t="s">
        <v>618</v>
      </c>
      <c r="K1296" s="4" t="s">
        <v>1567</v>
      </c>
      <c r="L1296" t="s">
        <v>17</v>
      </c>
      <c r="M1296" t="s">
        <v>18</v>
      </c>
      <c r="N1296" t="s">
        <v>18</v>
      </c>
      <c r="O1296" s="4" t="s">
        <v>1568</v>
      </c>
      <c r="P1296">
        <v>83616</v>
      </c>
      <c r="Q1296">
        <v>83616</v>
      </c>
    </row>
    <row r="1297" spans="1:17" ht="144" x14ac:dyDescent="0.2">
      <c r="A1297" s="1">
        <v>44808.729722222219</v>
      </c>
      <c r="B1297" s="1">
        <v>44808.739664351851</v>
      </c>
      <c r="C1297" t="s">
        <v>17</v>
      </c>
      <c r="D1297" t="s">
        <v>18</v>
      </c>
      <c r="E1297" t="s">
        <v>27</v>
      </c>
      <c r="F1297" t="s">
        <v>18</v>
      </c>
      <c r="G1297" t="s">
        <v>18</v>
      </c>
      <c r="H1297" t="s">
        <v>20</v>
      </c>
      <c r="I1297" t="s">
        <v>17</v>
      </c>
      <c r="J1297" s="4" t="s">
        <v>1569</v>
      </c>
      <c r="K1297" s="4" t="s">
        <v>1570</v>
      </c>
      <c r="L1297" t="s">
        <v>17</v>
      </c>
      <c r="M1297" t="s">
        <v>18</v>
      </c>
      <c r="N1297" t="s">
        <v>20</v>
      </c>
      <c r="P1297">
        <v>83616</v>
      </c>
      <c r="Q1297">
        <v>83616</v>
      </c>
    </row>
    <row r="1298" spans="1:17" ht="16" x14ac:dyDescent="0.2">
      <c r="A1298" s="1">
        <v>44808.732835648145</v>
      </c>
      <c r="B1298" s="1">
        <v>44808.734502314815</v>
      </c>
      <c r="C1298" t="s">
        <v>17</v>
      </c>
      <c r="D1298" t="s">
        <v>18</v>
      </c>
      <c r="E1298" t="s">
        <v>27</v>
      </c>
      <c r="F1298" t="s">
        <v>18</v>
      </c>
      <c r="G1298" t="s">
        <v>18</v>
      </c>
      <c r="H1298" t="s">
        <v>18</v>
      </c>
      <c r="I1298" t="s">
        <v>17</v>
      </c>
      <c r="J1298" s="4" t="s">
        <v>61</v>
      </c>
      <c r="L1298" t="s">
        <v>17</v>
      </c>
      <c r="M1298" t="s">
        <v>18</v>
      </c>
      <c r="N1298" t="s">
        <v>18</v>
      </c>
      <c r="P1298">
        <v>83616</v>
      </c>
      <c r="Q1298">
        <v>83616</v>
      </c>
    </row>
    <row r="1299" spans="1:17" ht="64" x14ac:dyDescent="0.2">
      <c r="A1299" s="1">
        <v>44808.713750000003</v>
      </c>
      <c r="B1299" s="1">
        <v>44808.720057870371</v>
      </c>
      <c r="C1299" t="s">
        <v>17</v>
      </c>
      <c r="D1299" t="s">
        <v>18</v>
      </c>
      <c r="E1299" t="s">
        <v>30</v>
      </c>
      <c r="F1299" t="s">
        <v>18</v>
      </c>
      <c r="G1299" t="s">
        <v>18</v>
      </c>
      <c r="H1299" t="s">
        <v>18</v>
      </c>
      <c r="I1299" t="s">
        <v>17</v>
      </c>
      <c r="J1299" s="4" t="s">
        <v>1571</v>
      </c>
      <c r="K1299" s="4" t="s">
        <v>1572</v>
      </c>
      <c r="L1299" t="s">
        <v>17</v>
      </c>
      <c r="M1299" t="s">
        <v>18</v>
      </c>
      <c r="N1299" t="s">
        <v>18</v>
      </c>
      <c r="O1299" s="4" t="s">
        <v>1573</v>
      </c>
      <c r="P1299">
        <v>83616</v>
      </c>
      <c r="Q1299">
        <v>83616</v>
      </c>
    </row>
    <row r="1300" spans="1:17" ht="16" x14ac:dyDescent="0.2">
      <c r="A1300" s="1">
        <v>44808.710011574076</v>
      </c>
      <c r="B1300" s="1">
        <v>44808.713171296295</v>
      </c>
      <c r="C1300" t="s">
        <v>17</v>
      </c>
      <c r="D1300" t="s">
        <v>18</v>
      </c>
      <c r="E1300" t="s">
        <v>21</v>
      </c>
      <c r="F1300" t="s">
        <v>18</v>
      </c>
      <c r="G1300" t="s">
        <v>18</v>
      </c>
      <c r="H1300" t="s">
        <v>18</v>
      </c>
      <c r="I1300" t="s">
        <v>17</v>
      </c>
      <c r="J1300" s="4" t="s">
        <v>28</v>
      </c>
      <c r="L1300" t="s">
        <v>17</v>
      </c>
      <c r="M1300" t="s">
        <v>18</v>
      </c>
      <c r="N1300" t="s">
        <v>18</v>
      </c>
      <c r="P1300">
        <v>83616</v>
      </c>
      <c r="Q1300">
        <v>83616</v>
      </c>
    </row>
    <row r="1301" spans="1:17" ht="128" x14ac:dyDescent="0.2">
      <c r="A1301" s="1">
        <v>44808.694930555554</v>
      </c>
      <c r="B1301" s="1">
        <v>44808.704571759263</v>
      </c>
      <c r="C1301" t="s">
        <v>17</v>
      </c>
      <c r="D1301" t="s">
        <v>18</v>
      </c>
      <c r="E1301" t="s">
        <v>21</v>
      </c>
      <c r="F1301" t="s">
        <v>18</v>
      </c>
      <c r="G1301" t="s">
        <v>18</v>
      </c>
      <c r="H1301" t="s">
        <v>18</v>
      </c>
      <c r="I1301" t="s">
        <v>17</v>
      </c>
      <c r="J1301" s="4" t="s">
        <v>1574</v>
      </c>
      <c r="K1301" s="4" t="s">
        <v>1575</v>
      </c>
      <c r="L1301" t="s">
        <v>17</v>
      </c>
      <c r="M1301" t="s">
        <v>20</v>
      </c>
      <c r="N1301" t="s">
        <v>18</v>
      </c>
      <c r="O1301" s="4" t="s">
        <v>1576</v>
      </c>
      <c r="P1301">
        <v>83616</v>
      </c>
      <c r="Q1301">
        <v>83616</v>
      </c>
    </row>
    <row r="1302" spans="1:17" ht="16" x14ac:dyDescent="0.2">
      <c r="A1302" s="1">
        <v>44807.944305555553</v>
      </c>
      <c r="B1302" s="1">
        <v>44808.684062499997</v>
      </c>
      <c r="C1302" t="s">
        <v>17</v>
      </c>
      <c r="D1302" t="s">
        <v>18</v>
      </c>
      <c r="E1302" t="s">
        <v>21</v>
      </c>
      <c r="F1302" t="s">
        <v>18</v>
      </c>
      <c r="G1302" t="s">
        <v>18</v>
      </c>
      <c r="H1302" t="s">
        <v>18</v>
      </c>
      <c r="I1302" t="s">
        <v>17</v>
      </c>
      <c r="J1302" s="4" t="s">
        <v>1577</v>
      </c>
      <c r="L1302" t="s">
        <v>17</v>
      </c>
      <c r="M1302" t="s">
        <v>18</v>
      </c>
      <c r="N1302" t="s">
        <v>18</v>
      </c>
      <c r="P1302">
        <v>83616</v>
      </c>
      <c r="Q1302">
        <v>83616</v>
      </c>
    </row>
    <row r="1303" spans="1:17" x14ac:dyDescent="0.2">
      <c r="A1303" s="1">
        <v>44808.669895833336</v>
      </c>
      <c r="B1303" s="1">
        <v>44808.67459490741</v>
      </c>
      <c r="C1303" t="s">
        <v>17</v>
      </c>
      <c r="D1303" t="s">
        <v>18</v>
      </c>
      <c r="J1303" s="4">
        <v>1500</v>
      </c>
      <c r="L1303" t="s">
        <v>17</v>
      </c>
      <c r="M1303" t="s">
        <v>18</v>
      </c>
      <c r="N1303" t="s">
        <v>18</v>
      </c>
      <c r="P1303">
        <v>83616</v>
      </c>
      <c r="Q1303">
        <v>83616</v>
      </c>
    </row>
    <row r="1304" spans="1:17" ht="16" x14ac:dyDescent="0.2">
      <c r="A1304" s="1">
        <v>44808.663738425923</v>
      </c>
      <c r="B1304" s="1">
        <v>44808.667245370372</v>
      </c>
      <c r="C1304" t="s">
        <v>17</v>
      </c>
      <c r="D1304" t="s">
        <v>18</v>
      </c>
      <c r="E1304" t="s">
        <v>27</v>
      </c>
      <c r="F1304" t="s">
        <v>18</v>
      </c>
      <c r="G1304" t="s">
        <v>18</v>
      </c>
      <c r="H1304" t="s">
        <v>18</v>
      </c>
      <c r="I1304" t="s">
        <v>17</v>
      </c>
      <c r="J1304" s="4" t="s">
        <v>1578</v>
      </c>
      <c r="L1304" t="s">
        <v>17</v>
      </c>
      <c r="M1304" t="s">
        <v>18</v>
      </c>
      <c r="N1304" t="s">
        <v>18</v>
      </c>
      <c r="P1304">
        <v>83616</v>
      </c>
      <c r="Q1304">
        <v>83616</v>
      </c>
    </row>
    <row r="1305" spans="1:17" ht="32" x14ac:dyDescent="0.2">
      <c r="A1305" s="1">
        <v>44808.659861111111</v>
      </c>
      <c r="B1305" s="1">
        <v>44808.66505787037</v>
      </c>
      <c r="C1305" t="s">
        <v>17</v>
      </c>
      <c r="D1305" t="s">
        <v>18</v>
      </c>
      <c r="E1305" t="s">
        <v>30</v>
      </c>
      <c r="F1305" t="s">
        <v>18</v>
      </c>
      <c r="G1305" t="s">
        <v>18</v>
      </c>
      <c r="H1305" t="s">
        <v>18</v>
      </c>
      <c r="I1305" t="s">
        <v>17</v>
      </c>
      <c r="J1305" s="4" t="s">
        <v>1579</v>
      </c>
      <c r="L1305" t="s">
        <v>17</v>
      </c>
      <c r="M1305" t="s">
        <v>18</v>
      </c>
      <c r="N1305" t="s">
        <v>18</v>
      </c>
      <c r="O1305" s="4" t="s">
        <v>1580</v>
      </c>
      <c r="P1305">
        <v>83616</v>
      </c>
      <c r="Q1305">
        <v>83616</v>
      </c>
    </row>
    <row r="1306" spans="1:17" ht="80" x14ac:dyDescent="0.2">
      <c r="A1306" s="1">
        <v>44808.568819444445</v>
      </c>
      <c r="B1306" s="1">
        <v>44808.656909722224</v>
      </c>
      <c r="C1306" t="s">
        <v>20</v>
      </c>
      <c r="D1306" t="s">
        <v>20</v>
      </c>
      <c r="E1306" t="s">
        <v>30</v>
      </c>
      <c r="F1306" t="s">
        <v>18</v>
      </c>
      <c r="G1306" t="s">
        <v>20</v>
      </c>
      <c r="H1306" t="s">
        <v>20</v>
      </c>
      <c r="I1306" t="s">
        <v>20</v>
      </c>
      <c r="K1306" s="4" t="s">
        <v>1581</v>
      </c>
      <c r="Q1306" t="s">
        <v>1908</v>
      </c>
    </row>
    <row r="1307" spans="1:17" ht="64" x14ac:dyDescent="0.2">
      <c r="A1307" s="1">
        <v>44808.629733796297</v>
      </c>
      <c r="B1307" s="1">
        <v>44808.636296296296</v>
      </c>
      <c r="C1307" t="s">
        <v>17</v>
      </c>
      <c r="D1307" t="s">
        <v>18</v>
      </c>
      <c r="F1307" t="s">
        <v>18</v>
      </c>
      <c r="G1307" t="s">
        <v>18</v>
      </c>
      <c r="H1307" t="s">
        <v>18</v>
      </c>
      <c r="I1307" t="s">
        <v>17</v>
      </c>
      <c r="J1307" s="4" t="s">
        <v>1582</v>
      </c>
      <c r="K1307" s="4" t="s">
        <v>1583</v>
      </c>
      <c r="L1307" t="s">
        <v>17</v>
      </c>
      <c r="M1307" t="s">
        <v>18</v>
      </c>
      <c r="N1307" t="s">
        <v>18</v>
      </c>
      <c r="P1307">
        <v>83616</v>
      </c>
      <c r="Q1307">
        <v>83616</v>
      </c>
    </row>
    <row r="1308" spans="1:17" ht="80" x14ac:dyDescent="0.2">
      <c r="A1308" s="1">
        <v>44808.625173611108</v>
      </c>
      <c r="B1308" s="1">
        <v>44808.632939814815</v>
      </c>
      <c r="C1308" t="s">
        <v>17</v>
      </c>
      <c r="D1308" t="s">
        <v>20</v>
      </c>
      <c r="E1308" t="s">
        <v>27</v>
      </c>
      <c r="F1308" t="s">
        <v>18</v>
      </c>
      <c r="G1308" t="s">
        <v>18</v>
      </c>
      <c r="H1308" t="s">
        <v>18</v>
      </c>
      <c r="I1308" t="s">
        <v>17</v>
      </c>
      <c r="J1308" s="4" t="s">
        <v>1584</v>
      </c>
      <c r="K1308" s="4" t="s">
        <v>1585</v>
      </c>
      <c r="L1308" t="s">
        <v>17</v>
      </c>
      <c r="M1308" t="s">
        <v>18</v>
      </c>
      <c r="N1308" t="s">
        <v>18</v>
      </c>
      <c r="O1308" s="4" t="s">
        <v>1586</v>
      </c>
      <c r="P1308">
        <v>83616</v>
      </c>
      <c r="Q1308">
        <v>83616</v>
      </c>
    </row>
    <row r="1309" spans="1:17" ht="16" x14ac:dyDescent="0.2">
      <c r="A1309" s="1">
        <v>44808.617673611108</v>
      </c>
      <c r="B1309" s="1">
        <v>44808.621678240743</v>
      </c>
      <c r="C1309" t="s">
        <v>17</v>
      </c>
      <c r="D1309" t="s">
        <v>20</v>
      </c>
      <c r="E1309" t="s">
        <v>27</v>
      </c>
      <c r="F1309" t="s">
        <v>18</v>
      </c>
      <c r="G1309" t="s">
        <v>18</v>
      </c>
      <c r="H1309" t="s">
        <v>18</v>
      </c>
      <c r="I1309" t="s">
        <v>17</v>
      </c>
      <c r="J1309" s="4" t="s">
        <v>28</v>
      </c>
      <c r="L1309" t="s">
        <v>17</v>
      </c>
      <c r="M1309" t="s">
        <v>18</v>
      </c>
      <c r="N1309" t="s">
        <v>18</v>
      </c>
      <c r="Q1309" t="s">
        <v>1908</v>
      </c>
    </row>
    <row r="1310" spans="1:17" ht="96" x14ac:dyDescent="0.2">
      <c r="A1310" s="1">
        <v>44808.608240740738</v>
      </c>
      <c r="B1310" s="1">
        <v>44808.616898148146</v>
      </c>
      <c r="C1310" t="s">
        <v>17</v>
      </c>
      <c r="D1310" t="s">
        <v>18</v>
      </c>
      <c r="F1310" t="s">
        <v>18</v>
      </c>
      <c r="G1310" t="s">
        <v>18</v>
      </c>
      <c r="H1310" t="s">
        <v>18</v>
      </c>
      <c r="I1310" t="s">
        <v>17</v>
      </c>
      <c r="J1310" s="4" t="s">
        <v>1587</v>
      </c>
      <c r="K1310" s="4" t="s">
        <v>1588</v>
      </c>
      <c r="L1310" t="s">
        <v>17</v>
      </c>
      <c r="M1310" t="s">
        <v>20</v>
      </c>
      <c r="N1310" t="s">
        <v>20</v>
      </c>
      <c r="O1310" s="4" t="s">
        <v>1589</v>
      </c>
      <c r="P1310">
        <v>83616</v>
      </c>
      <c r="Q1310">
        <v>83616</v>
      </c>
    </row>
    <row r="1311" spans="1:17" x14ac:dyDescent="0.2">
      <c r="A1311" s="1">
        <v>44808.368842592594</v>
      </c>
      <c r="B1311" s="1">
        <v>44808.612962962965</v>
      </c>
      <c r="C1311" t="s">
        <v>20</v>
      </c>
      <c r="D1311" t="s">
        <v>20</v>
      </c>
      <c r="E1311" t="s">
        <v>30</v>
      </c>
      <c r="F1311" t="s">
        <v>18</v>
      </c>
      <c r="G1311" t="s">
        <v>20</v>
      </c>
      <c r="H1311" t="s">
        <v>20</v>
      </c>
      <c r="I1311" t="s">
        <v>17</v>
      </c>
      <c r="L1311" t="s">
        <v>17</v>
      </c>
      <c r="M1311" t="s">
        <v>18</v>
      </c>
      <c r="N1311" t="s">
        <v>20</v>
      </c>
      <c r="Q1311" t="s">
        <v>1908</v>
      </c>
    </row>
    <row r="1312" spans="1:17" ht="32" x14ac:dyDescent="0.2">
      <c r="A1312" s="1">
        <v>44807.542650462965</v>
      </c>
      <c r="B1312" s="1">
        <v>44808.603831018518</v>
      </c>
      <c r="C1312" t="s">
        <v>17</v>
      </c>
      <c r="D1312" t="s">
        <v>18</v>
      </c>
      <c r="F1312" t="s">
        <v>20</v>
      </c>
      <c r="G1312" t="s">
        <v>18</v>
      </c>
      <c r="H1312" t="s">
        <v>18</v>
      </c>
      <c r="I1312" t="s">
        <v>17</v>
      </c>
      <c r="J1312" s="4" t="s">
        <v>518</v>
      </c>
      <c r="K1312" s="4" t="s">
        <v>1590</v>
      </c>
      <c r="L1312" t="s">
        <v>20</v>
      </c>
      <c r="M1312" t="s">
        <v>18</v>
      </c>
      <c r="N1312" t="s">
        <v>18</v>
      </c>
      <c r="P1312">
        <v>83616</v>
      </c>
      <c r="Q1312">
        <v>83616</v>
      </c>
    </row>
    <row r="1313" spans="1:17" x14ac:dyDescent="0.2">
      <c r="A1313" s="1">
        <v>44808.590763888889</v>
      </c>
      <c r="B1313" s="1">
        <v>44808.594108796293</v>
      </c>
      <c r="C1313" t="s">
        <v>17</v>
      </c>
      <c r="D1313" t="s">
        <v>18</v>
      </c>
      <c r="E1313" t="s">
        <v>21</v>
      </c>
      <c r="F1313" t="s">
        <v>18</v>
      </c>
      <c r="G1313" t="s">
        <v>18</v>
      </c>
      <c r="H1313" t="s">
        <v>18</v>
      </c>
      <c r="I1313" t="s">
        <v>17</v>
      </c>
      <c r="L1313" t="s">
        <v>17</v>
      </c>
      <c r="M1313" t="s">
        <v>18</v>
      </c>
      <c r="N1313" t="s">
        <v>18</v>
      </c>
      <c r="P1313">
        <v>83616</v>
      </c>
      <c r="Q1313">
        <v>83616</v>
      </c>
    </row>
    <row r="1314" spans="1:17" ht="240" x14ac:dyDescent="0.2">
      <c r="A1314" s="1">
        <v>44808.577777777777</v>
      </c>
      <c r="B1314" s="1">
        <v>44808.581250000003</v>
      </c>
      <c r="C1314" t="s">
        <v>17</v>
      </c>
      <c r="D1314" t="s">
        <v>18</v>
      </c>
      <c r="E1314" t="s">
        <v>30</v>
      </c>
      <c r="F1314" t="s">
        <v>18</v>
      </c>
      <c r="G1314" t="s">
        <v>18</v>
      </c>
      <c r="H1314" t="s">
        <v>18</v>
      </c>
      <c r="I1314" t="s">
        <v>17</v>
      </c>
      <c r="J1314" s="4" t="s">
        <v>1591</v>
      </c>
      <c r="K1314" s="4" t="s">
        <v>1592</v>
      </c>
      <c r="L1314" t="s">
        <v>17</v>
      </c>
      <c r="M1314" t="s">
        <v>18</v>
      </c>
      <c r="N1314" t="s">
        <v>18</v>
      </c>
      <c r="O1314" s="4" t="s">
        <v>1593</v>
      </c>
      <c r="P1314">
        <v>83616</v>
      </c>
      <c r="Q1314">
        <v>83616</v>
      </c>
    </row>
    <row r="1315" spans="1:17" x14ac:dyDescent="0.2">
      <c r="A1315" s="1">
        <v>44808.569224537037</v>
      </c>
      <c r="B1315" s="1">
        <v>44808.578344907408</v>
      </c>
      <c r="C1315" t="s">
        <v>17</v>
      </c>
      <c r="D1315" t="s">
        <v>18</v>
      </c>
      <c r="F1315" t="s">
        <v>18</v>
      </c>
      <c r="G1315" t="s">
        <v>18</v>
      </c>
      <c r="H1315" t="s">
        <v>20</v>
      </c>
      <c r="I1315" t="s">
        <v>17</v>
      </c>
      <c r="L1315" t="s">
        <v>20</v>
      </c>
      <c r="M1315" t="s">
        <v>20</v>
      </c>
      <c r="N1315" t="s">
        <v>20</v>
      </c>
      <c r="P1315">
        <v>83616</v>
      </c>
      <c r="Q1315">
        <v>83616</v>
      </c>
    </row>
    <row r="1316" spans="1:17" ht="96" x14ac:dyDescent="0.2">
      <c r="A1316" s="1">
        <v>44808.569097222222</v>
      </c>
      <c r="B1316" s="1">
        <v>44808.57435185185</v>
      </c>
      <c r="C1316" t="s">
        <v>17</v>
      </c>
      <c r="D1316" t="s">
        <v>18</v>
      </c>
      <c r="E1316" t="s">
        <v>21</v>
      </c>
      <c r="F1316" t="s">
        <v>18</v>
      </c>
      <c r="G1316" t="s">
        <v>18</v>
      </c>
      <c r="H1316" t="s">
        <v>18</v>
      </c>
      <c r="I1316" t="s">
        <v>17</v>
      </c>
      <c r="J1316" s="4" t="s">
        <v>1594</v>
      </c>
      <c r="L1316" t="s">
        <v>17</v>
      </c>
      <c r="M1316" t="s">
        <v>18</v>
      </c>
      <c r="N1316" t="s">
        <v>18</v>
      </c>
      <c r="P1316">
        <v>83616</v>
      </c>
      <c r="Q1316">
        <v>83616</v>
      </c>
    </row>
    <row r="1317" spans="1:17" ht="64" x14ac:dyDescent="0.2">
      <c r="A1317" s="1">
        <v>44808.562013888892</v>
      </c>
      <c r="B1317" s="1">
        <v>44808.563750000001</v>
      </c>
      <c r="C1317" t="s">
        <v>17</v>
      </c>
      <c r="D1317" t="s">
        <v>18</v>
      </c>
      <c r="E1317" t="s">
        <v>27</v>
      </c>
      <c r="F1317" t="s">
        <v>18</v>
      </c>
      <c r="G1317" t="s">
        <v>18</v>
      </c>
      <c r="H1317" t="s">
        <v>18</v>
      </c>
      <c r="I1317" t="s">
        <v>17</v>
      </c>
      <c r="J1317" s="4" t="s">
        <v>28</v>
      </c>
      <c r="K1317" s="4" t="s">
        <v>1595</v>
      </c>
      <c r="L1317" t="s">
        <v>17</v>
      </c>
      <c r="M1317" t="s">
        <v>18</v>
      </c>
      <c r="N1317" t="s">
        <v>18</v>
      </c>
      <c r="Q1317" t="s">
        <v>1908</v>
      </c>
    </row>
    <row r="1318" spans="1:17" ht="48" x14ac:dyDescent="0.2">
      <c r="A1318" s="1">
        <v>44808.537951388891</v>
      </c>
      <c r="B1318" s="1">
        <v>44808.547500000001</v>
      </c>
      <c r="C1318" t="s">
        <v>17</v>
      </c>
      <c r="D1318" t="s">
        <v>20</v>
      </c>
      <c r="E1318" t="s">
        <v>27</v>
      </c>
      <c r="F1318" t="s">
        <v>18</v>
      </c>
      <c r="G1318" t="s">
        <v>18</v>
      </c>
      <c r="H1318" t="s">
        <v>18</v>
      </c>
      <c r="I1318" t="s">
        <v>17</v>
      </c>
      <c r="J1318" s="4" t="s">
        <v>1596</v>
      </c>
      <c r="K1318" s="4" t="s">
        <v>1597</v>
      </c>
      <c r="L1318" t="s">
        <v>17</v>
      </c>
      <c r="M1318" t="s">
        <v>18</v>
      </c>
      <c r="N1318" t="s">
        <v>18</v>
      </c>
      <c r="O1318" s="4" t="s">
        <v>1598</v>
      </c>
      <c r="P1318">
        <v>83616</v>
      </c>
      <c r="Q1318">
        <v>83616</v>
      </c>
    </row>
    <row r="1319" spans="1:17" ht="64" x14ac:dyDescent="0.2">
      <c r="A1319" s="1">
        <v>44808.53806712963</v>
      </c>
      <c r="B1319" s="1">
        <v>44808.542141203703</v>
      </c>
      <c r="C1319" t="s">
        <v>17</v>
      </c>
      <c r="D1319" t="s">
        <v>18</v>
      </c>
      <c r="E1319" t="s">
        <v>21</v>
      </c>
      <c r="F1319" t="s">
        <v>18</v>
      </c>
      <c r="G1319" t="s">
        <v>18</v>
      </c>
      <c r="H1319" t="s">
        <v>18</v>
      </c>
      <c r="I1319" t="s">
        <v>17</v>
      </c>
      <c r="J1319" s="4" t="s">
        <v>1599</v>
      </c>
      <c r="L1319" t="s">
        <v>17</v>
      </c>
      <c r="M1319" t="s">
        <v>18</v>
      </c>
      <c r="N1319" t="s">
        <v>18</v>
      </c>
      <c r="P1319">
        <v>83616</v>
      </c>
      <c r="Q1319">
        <v>83616</v>
      </c>
    </row>
    <row r="1320" spans="1:17" ht="16" x14ac:dyDescent="0.2">
      <c r="A1320" s="1">
        <v>44808.506273148145</v>
      </c>
      <c r="B1320" s="1">
        <v>44808.508171296293</v>
      </c>
      <c r="C1320" t="s">
        <v>17</v>
      </c>
      <c r="D1320" t="s">
        <v>18</v>
      </c>
      <c r="F1320" t="s">
        <v>18</v>
      </c>
      <c r="G1320" t="s">
        <v>18</v>
      </c>
      <c r="H1320" t="s">
        <v>18</v>
      </c>
      <c r="I1320" t="s">
        <v>17</v>
      </c>
      <c r="K1320" s="4" t="s">
        <v>1600</v>
      </c>
      <c r="Q1320" t="s">
        <v>1908</v>
      </c>
    </row>
    <row r="1321" spans="1:17" ht="224" x14ac:dyDescent="0.2">
      <c r="A1321" s="1">
        <v>44808.489733796298</v>
      </c>
      <c r="B1321" s="1">
        <v>44808.506157407406</v>
      </c>
      <c r="C1321" t="s">
        <v>17</v>
      </c>
      <c r="D1321" t="s">
        <v>20</v>
      </c>
      <c r="F1321" t="s">
        <v>18</v>
      </c>
      <c r="G1321" t="s">
        <v>18</v>
      </c>
      <c r="H1321" t="s">
        <v>18</v>
      </c>
      <c r="I1321" t="s">
        <v>17</v>
      </c>
      <c r="J1321" s="4" t="s">
        <v>1601</v>
      </c>
      <c r="K1321" s="4" t="s">
        <v>1602</v>
      </c>
      <c r="L1321" t="s">
        <v>20</v>
      </c>
      <c r="M1321" t="s">
        <v>18</v>
      </c>
      <c r="N1321" t="s">
        <v>20</v>
      </c>
      <c r="O1321" s="4" t="s">
        <v>1603</v>
      </c>
      <c r="P1321">
        <v>83616</v>
      </c>
      <c r="Q1321">
        <v>83616</v>
      </c>
    </row>
    <row r="1322" spans="1:17" ht="16" x14ac:dyDescent="0.2">
      <c r="A1322" s="1">
        <v>44808.503877314812</v>
      </c>
      <c r="B1322" s="1">
        <v>44808.50571759259</v>
      </c>
      <c r="C1322" t="s">
        <v>17</v>
      </c>
      <c r="D1322" t="s">
        <v>18</v>
      </c>
      <c r="E1322" t="s">
        <v>27</v>
      </c>
      <c r="F1322" t="s">
        <v>18</v>
      </c>
      <c r="G1322" t="s">
        <v>18</v>
      </c>
      <c r="H1322" t="s">
        <v>18</v>
      </c>
      <c r="I1322" t="s">
        <v>17</v>
      </c>
      <c r="J1322" s="4" t="s">
        <v>1604</v>
      </c>
      <c r="L1322" t="s">
        <v>17</v>
      </c>
      <c r="M1322" t="s">
        <v>18</v>
      </c>
      <c r="N1322" t="s">
        <v>18</v>
      </c>
      <c r="P1322">
        <v>83616</v>
      </c>
      <c r="Q1322">
        <v>83616</v>
      </c>
    </row>
    <row r="1323" spans="1:17" ht="96" x14ac:dyDescent="0.2">
      <c r="A1323" s="1">
        <v>44808.495717592596</v>
      </c>
      <c r="B1323" s="1">
        <v>44808.50277777778</v>
      </c>
      <c r="C1323" t="s">
        <v>17</v>
      </c>
      <c r="D1323" t="s">
        <v>18</v>
      </c>
      <c r="E1323" t="s">
        <v>21</v>
      </c>
      <c r="F1323" t="s">
        <v>18</v>
      </c>
      <c r="G1323" t="s">
        <v>18</v>
      </c>
      <c r="H1323" t="s">
        <v>18</v>
      </c>
      <c r="I1323" t="s">
        <v>20</v>
      </c>
      <c r="J1323" s="4" t="s">
        <v>1605</v>
      </c>
      <c r="K1323" s="4" t="s">
        <v>1606</v>
      </c>
      <c r="L1323" t="s">
        <v>17</v>
      </c>
      <c r="M1323" t="s">
        <v>18</v>
      </c>
      <c r="N1323" t="s">
        <v>18</v>
      </c>
      <c r="O1323" s="4" t="s">
        <v>1607</v>
      </c>
      <c r="P1323">
        <v>83714</v>
      </c>
      <c r="Q1323" t="s">
        <v>1908</v>
      </c>
    </row>
    <row r="1324" spans="1:17" x14ac:dyDescent="0.2">
      <c r="A1324" s="1">
        <v>44808.492708333331</v>
      </c>
      <c r="B1324" s="1">
        <v>44808.494317129633</v>
      </c>
      <c r="C1324" t="s">
        <v>17</v>
      </c>
      <c r="D1324" t="s">
        <v>18</v>
      </c>
      <c r="E1324" t="s">
        <v>27</v>
      </c>
      <c r="F1324" t="s">
        <v>18</v>
      </c>
      <c r="G1324" t="s">
        <v>18</v>
      </c>
      <c r="H1324" t="s">
        <v>18</v>
      </c>
      <c r="I1324" t="s">
        <v>17</v>
      </c>
      <c r="L1324" t="s">
        <v>17</v>
      </c>
      <c r="M1324" t="s">
        <v>18</v>
      </c>
      <c r="N1324" t="s">
        <v>18</v>
      </c>
      <c r="P1324" t="s">
        <v>1608</v>
      </c>
      <c r="Q1324">
        <v>83616</v>
      </c>
    </row>
    <row r="1325" spans="1:17" ht="16" x14ac:dyDescent="0.2">
      <c r="A1325" s="1">
        <v>44808.489895833336</v>
      </c>
      <c r="B1325" s="1">
        <v>44808.492210648146</v>
      </c>
      <c r="C1325" t="s">
        <v>17</v>
      </c>
      <c r="D1325" t="s">
        <v>18</v>
      </c>
      <c r="E1325" t="s">
        <v>21</v>
      </c>
      <c r="F1325" t="s">
        <v>18</v>
      </c>
      <c r="G1325" t="s">
        <v>18</v>
      </c>
      <c r="H1325" t="s">
        <v>18</v>
      </c>
      <c r="I1325" t="s">
        <v>17</v>
      </c>
      <c r="J1325" s="4" t="s">
        <v>133</v>
      </c>
      <c r="L1325" t="s">
        <v>17</v>
      </c>
      <c r="M1325" t="s">
        <v>18</v>
      </c>
      <c r="N1325" t="s">
        <v>18</v>
      </c>
      <c r="P1325">
        <v>83617</v>
      </c>
      <c r="Q1325" t="s">
        <v>1908</v>
      </c>
    </row>
    <row r="1326" spans="1:17" ht="64" x14ac:dyDescent="0.2">
      <c r="A1326" s="1">
        <v>44808.481504629628</v>
      </c>
      <c r="B1326" s="1">
        <v>44808.487453703703</v>
      </c>
      <c r="C1326" t="s">
        <v>17</v>
      </c>
      <c r="D1326" t="s">
        <v>18</v>
      </c>
      <c r="E1326" t="s">
        <v>21</v>
      </c>
      <c r="F1326" t="s">
        <v>18</v>
      </c>
      <c r="G1326" t="s">
        <v>18</v>
      </c>
      <c r="H1326" t="s">
        <v>18</v>
      </c>
      <c r="I1326" t="s">
        <v>17</v>
      </c>
      <c r="J1326" s="4" t="s">
        <v>1609</v>
      </c>
      <c r="K1326" s="4" t="s">
        <v>1610</v>
      </c>
      <c r="L1326" t="s">
        <v>17</v>
      </c>
      <c r="M1326" t="s">
        <v>18</v>
      </c>
      <c r="N1326" t="s">
        <v>18</v>
      </c>
      <c r="O1326" s="4" t="s">
        <v>1611</v>
      </c>
      <c r="P1326">
        <v>83616</v>
      </c>
      <c r="Q1326">
        <v>83616</v>
      </c>
    </row>
    <row r="1327" spans="1:17" ht="80" x14ac:dyDescent="0.2">
      <c r="A1327" s="1">
        <v>44808.475949074076</v>
      </c>
      <c r="B1327" s="1">
        <v>44808.486747685187</v>
      </c>
      <c r="C1327" t="s">
        <v>18</v>
      </c>
      <c r="D1327" t="s">
        <v>17</v>
      </c>
      <c r="E1327" t="s">
        <v>79</v>
      </c>
      <c r="F1327" t="s">
        <v>18</v>
      </c>
      <c r="G1327" t="s">
        <v>18</v>
      </c>
      <c r="H1327" t="s">
        <v>17</v>
      </c>
      <c r="I1327" t="s">
        <v>17</v>
      </c>
      <c r="J1327" s="4" t="s">
        <v>1612</v>
      </c>
      <c r="K1327" s="4" t="s">
        <v>1613</v>
      </c>
      <c r="L1327" t="s">
        <v>18</v>
      </c>
      <c r="M1327" t="s">
        <v>17</v>
      </c>
      <c r="N1327" t="s">
        <v>17</v>
      </c>
      <c r="P1327">
        <v>83616</v>
      </c>
      <c r="Q1327">
        <v>83616</v>
      </c>
    </row>
    <row r="1328" spans="1:17" ht="144" x14ac:dyDescent="0.2">
      <c r="A1328" s="1">
        <v>44808.472372685188</v>
      </c>
      <c r="B1328" s="1">
        <v>44808.47761574074</v>
      </c>
      <c r="C1328" t="s">
        <v>17</v>
      </c>
      <c r="D1328" t="s">
        <v>18</v>
      </c>
      <c r="E1328" t="s">
        <v>27</v>
      </c>
      <c r="F1328" t="s">
        <v>18</v>
      </c>
      <c r="G1328" t="s">
        <v>18</v>
      </c>
      <c r="H1328" t="s">
        <v>18</v>
      </c>
      <c r="I1328" t="s">
        <v>17</v>
      </c>
      <c r="J1328" s="4" t="s">
        <v>28</v>
      </c>
      <c r="K1328" s="4" t="s">
        <v>1614</v>
      </c>
      <c r="L1328" t="s">
        <v>17</v>
      </c>
      <c r="M1328" t="s">
        <v>18</v>
      </c>
      <c r="N1328" t="s">
        <v>18</v>
      </c>
      <c r="P1328">
        <v>83713</v>
      </c>
      <c r="Q1328" t="s">
        <v>1908</v>
      </c>
    </row>
    <row r="1329" spans="1:17" ht="64" x14ac:dyDescent="0.2">
      <c r="A1329" s="1">
        <v>44808.458495370367</v>
      </c>
      <c r="B1329" s="1">
        <v>44808.465138888889</v>
      </c>
      <c r="C1329" t="s">
        <v>18</v>
      </c>
      <c r="D1329" t="s">
        <v>17</v>
      </c>
      <c r="E1329" t="s">
        <v>79</v>
      </c>
      <c r="F1329" t="s">
        <v>18</v>
      </c>
      <c r="G1329" t="s">
        <v>20</v>
      </c>
      <c r="H1329" t="s">
        <v>17</v>
      </c>
      <c r="I1329" t="s">
        <v>17</v>
      </c>
      <c r="J1329" s="4" t="s">
        <v>1615</v>
      </c>
      <c r="K1329" s="4" t="s">
        <v>1616</v>
      </c>
      <c r="L1329" t="s">
        <v>18</v>
      </c>
      <c r="M1329" t="s">
        <v>18</v>
      </c>
      <c r="N1329" t="s">
        <v>18</v>
      </c>
      <c r="O1329" s="4" t="s">
        <v>1617</v>
      </c>
      <c r="Q1329" t="s">
        <v>1908</v>
      </c>
    </row>
    <row r="1330" spans="1:17" ht="16" x14ac:dyDescent="0.2">
      <c r="A1330" s="1">
        <v>44808.455821759257</v>
      </c>
      <c r="B1330" s="1">
        <v>44808.460787037038</v>
      </c>
      <c r="C1330" t="s">
        <v>17</v>
      </c>
      <c r="D1330" t="s">
        <v>18</v>
      </c>
      <c r="E1330" t="s">
        <v>30</v>
      </c>
      <c r="F1330" t="s">
        <v>18</v>
      </c>
      <c r="G1330" t="s">
        <v>18</v>
      </c>
      <c r="H1330" t="s">
        <v>18</v>
      </c>
      <c r="I1330" t="s">
        <v>17</v>
      </c>
      <c r="J1330" s="4" t="s">
        <v>28</v>
      </c>
      <c r="L1330" t="s">
        <v>17</v>
      </c>
      <c r="M1330" t="s">
        <v>18</v>
      </c>
      <c r="N1330" t="s">
        <v>18</v>
      </c>
      <c r="P1330">
        <v>83616</v>
      </c>
      <c r="Q1330">
        <v>83616</v>
      </c>
    </row>
    <row r="1331" spans="1:17" ht="80" x14ac:dyDescent="0.2">
      <c r="A1331" s="1">
        <v>44808.453414351854</v>
      </c>
      <c r="B1331" s="1">
        <v>44808.459062499998</v>
      </c>
      <c r="C1331" t="s">
        <v>17</v>
      </c>
      <c r="D1331" t="s">
        <v>18</v>
      </c>
      <c r="E1331" t="s">
        <v>30</v>
      </c>
      <c r="F1331" t="s">
        <v>18</v>
      </c>
      <c r="G1331" t="s">
        <v>18</v>
      </c>
      <c r="H1331" t="s">
        <v>18</v>
      </c>
      <c r="I1331" t="s">
        <v>17</v>
      </c>
      <c r="J1331" s="4" t="s">
        <v>1618</v>
      </c>
      <c r="K1331" s="4" t="s">
        <v>1619</v>
      </c>
      <c r="L1331" t="s">
        <v>17</v>
      </c>
      <c r="M1331" t="s">
        <v>18</v>
      </c>
      <c r="N1331" t="s">
        <v>18</v>
      </c>
      <c r="O1331" s="4" t="s">
        <v>1620</v>
      </c>
      <c r="P1331">
        <v>83616</v>
      </c>
      <c r="Q1331">
        <v>83616</v>
      </c>
    </row>
    <row r="1332" spans="1:17" ht="48" x14ac:dyDescent="0.2">
      <c r="A1332" s="1">
        <v>44808.450196759259</v>
      </c>
      <c r="B1332" s="1">
        <v>44808.458831018521</v>
      </c>
      <c r="C1332" t="s">
        <v>17</v>
      </c>
      <c r="D1332" t="s">
        <v>18</v>
      </c>
      <c r="F1332" t="s">
        <v>18</v>
      </c>
      <c r="G1332" t="s">
        <v>18</v>
      </c>
      <c r="H1332" t="s">
        <v>18</v>
      </c>
      <c r="I1332" t="s">
        <v>17</v>
      </c>
      <c r="J1332" s="4" t="s">
        <v>1621</v>
      </c>
      <c r="K1332" s="4" t="s">
        <v>1622</v>
      </c>
      <c r="L1332" t="s">
        <v>17</v>
      </c>
      <c r="M1332" t="s">
        <v>18</v>
      </c>
      <c r="N1332" t="s">
        <v>18</v>
      </c>
      <c r="P1332">
        <v>83616</v>
      </c>
      <c r="Q1332">
        <v>83616</v>
      </c>
    </row>
    <row r="1333" spans="1:17" ht="16" x14ac:dyDescent="0.2">
      <c r="A1333" s="1">
        <v>44808.453958333332</v>
      </c>
      <c r="B1333" s="1">
        <v>44808.456875000003</v>
      </c>
      <c r="C1333" t="s">
        <v>17</v>
      </c>
      <c r="D1333" t="s">
        <v>18</v>
      </c>
      <c r="F1333" t="s">
        <v>18</v>
      </c>
      <c r="G1333" t="s">
        <v>18</v>
      </c>
      <c r="H1333" t="s">
        <v>18</v>
      </c>
      <c r="I1333" t="s">
        <v>17</v>
      </c>
      <c r="J1333" s="4" t="s">
        <v>139</v>
      </c>
      <c r="L1333" t="s">
        <v>17</v>
      </c>
      <c r="M1333" t="s">
        <v>18</v>
      </c>
      <c r="N1333" t="s">
        <v>18</v>
      </c>
      <c r="P1333">
        <v>83616</v>
      </c>
      <c r="Q1333">
        <v>83616</v>
      </c>
    </row>
    <row r="1334" spans="1:17" ht="48" x14ac:dyDescent="0.2">
      <c r="A1334" s="1">
        <v>44808.449884259258</v>
      </c>
      <c r="B1334" s="1">
        <v>44808.455416666664</v>
      </c>
      <c r="C1334" t="s">
        <v>17</v>
      </c>
      <c r="D1334" t="s">
        <v>18</v>
      </c>
      <c r="E1334" t="s">
        <v>30</v>
      </c>
      <c r="F1334" t="s">
        <v>18</v>
      </c>
      <c r="G1334" t="s">
        <v>18</v>
      </c>
      <c r="H1334" t="s">
        <v>18</v>
      </c>
      <c r="I1334" t="s">
        <v>17</v>
      </c>
      <c r="K1334" s="4" t="s">
        <v>1623</v>
      </c>
      <c r="L1334" t="s">
        <v>17</v>
      </c>
      <c r="M1334" t="s">
        <v>18</v>
      </c>
      <c r="N1334" t="s">
        <v>18</v>
      </c>
      <c r="P1334">
        <v>83638</v>
      </c>
      <c r="Q1334" t="s">
        <v>1908</v>
      </c>
    </row>
    <row r="1335" spans="1:17" ht="96" x14ac:dyDescent="0.2">
      <c r="A1335" s="1">
        <v>44808.445034722223</v>
      </c>
      <c r="B1335" s="1">
        <v>44808.454641203702</v>
      </c>
      <c r="C1335" t="s">
        <v>17</v>
      </c>
      <c r="D1335" t="s">
        <v>18</v>
      </c>
      <c r="E1335" t="s">
        <v>27</v>
      </c>
      <c r="F1335" t="s">
        <v>18</v>
      </c>
      <c r="G1335" t="s">
        <v>18</v>
      </c>
      <c r="H1335" t="s">
        <v>18</v>
      </c>
      <c r="I1335" t="s">
        <v>17</v>
      </c>
      <c r="J1335" s="4" t="s">
        <v>1624</v>
      </c>
      <c r="L1335" t="s">
        <v>17</v>
      </c>
      <c r="M1335" t="s">
        <v>18</v>
      </c>
      <c r="N1335" t="s">
        <v>18</v>
      </c>
      <c r="O1335" s="4" t="s">
        <v>1625</v>
      </c>
      <c r="P1335">
        <v>83616</v>
      </c>
      <c r="Q1335">
        <v>83616</v>
      </c>
    </row>
    <row r="1336" spans="1:17" ht="48" x14ac:dyDescent="0.2">
      <c r="A1336" s="1">
        <v>44808.431400462963</v>
      </c>
      <c r="B1336" s="1">
        <v>44808.443865740737</v>
      </c>
      <c r="C1336" t="s">
        <v>17</v>
      </c>
      <c r="D1336" t="s">
        <v>18</v>
      </c>
      <c r="F1336" t="s">
        <v>18</v>
      </c>
      <c r="G1336" t="s">
        <v>20</v>
      </c>
      <c r="H1336" t="s">
        <v>20</v>
      </c>
      <c r="J1336" s="4" t="s">
        <v>1626</v>
      </c>
      <c r="K1336" s="4" t="s">
        <v>1627</v>
      </c>
      <c r="L1336" t="s">
        <v>17</v>
      </c>
      <c r="M1336" t="s">
        <v>18</v>
      </c>
      <c r="O1336" s="4" t="s">
        <v>1628</v>
      </c>
      <c r="P1336">
        <v>83714</v>
      </c>
      <c r="Q1336" t="s">
        <v>1908</v>
      </c>
    </row>
    <row r="1337" spans="1:17" ht="96" x14ac:dyDescent="0.2">
      <c r="A1337" s="1">
        <v>44808.432951388888</v>
      </c>
      <c r="B1337" s="1">
        <v>44808.443368055552</v>
      </c>
      <c r="C1337" t="s">
        <v>17</v>
      </c>
      <c r="D1337" t="s">
        <v>18</v>
      </c>
      <c r="E1337" t="s">
        <v>21</v>
      </c>
      <c r="F1337" t="s">
        <v>18</v>
      </c>
      <c r="G1337" t="s">
        <v>18</v>
      </c>
      <c r="H1337" t="s">
        <v>20</v>
      </c>
      <c r="I1337" t="s">
        <v>17</v>
      </c>
      <c r="J1337" s="4" t="s">
        <v>1629</v>
      </c>
      <c r="L1337" t="s">
        <v>20</v>
      </c>
      <c r="M1337" t="s">
        <v>18</v>
      </c>
      <c r="N1337" t="s">
        <v>20</v>
      </c>
      <c r="P1337">
        <v>83616</v>
      </c>
      <c r="Q1337">
        <v>83616</v>
      </c>
    </row>
    <row r="1338" spans="1:17" ht="16" x14ac:dyDescent="0.2">
      <c r="A1338" s="1">
        <v>44808.435069444444</v>
      </c>
      <c r="B1338" s="1">
        <v>44808.442002314812</v>
      </c>
      <c r="C1338" t="s">
        <v>17</v>
      </c>
      <c r="D1338" t="s">
        <v>18</v>
      </c>
      <c r="E1338" t="s">
        <v>27</v>
      </c>
      <c r="F1338" t="s">
        <v>18</v>
      </c>
      <c r="G1338" t="s">
        <v>18</v>
      </c>
      <c r="H1338" t="s">
        <v>18</v>
      </c>
      <c r="I1338" t="s">
        <v>17</v>
      </c>
      <c r="J1338" s="4" t="s">
        <v>1630</v>
      </c>
      <c r="K1338" s="4" t="s">
        <v>1631</v>
      </c>
      <c r="L1338" t="s">
        <v>17</v>
      </c>
      <c r="M1338" t="s">
        <v>18</v>
      </c>
      <c r="N1338" t="s">
        <v>18</v>
      </c>
      <c r="P1338">
        <v>83616</v>
      </c>
      <c r="Q1338">
        <v>83616</v>
      </c>
    </row>
    <row r="1339" spans="1:17" ht="48" x14ac:dyDescent="0.2">
      <c r="A1339" s="1">
        <v>44808.418229166666</v>
      </c>
      <c r="B1339" s="1">
        <v>44808.426712962966</v>
      </c>
      <c r="C1339" t="s">
        <v>17</v>
      </c>
      <c r="D1339" t="s">
        <v>18</v>
      </c>
      <c r="E1339" t="s">
        <v>27</v>
      </c>
      <c r="F1339" t="s">
        <v>18</v>
      </c>
      <c r="G1339" t="s">
        <v>18</v>
      </c>
      <c r="H1339" t="s">
        <v>18</v>
      </c>
      <c r="I1339" t="s">
        <v>17</v>
      </c>
      <c r="J1339" s="4" t="s">
        <v>1632</v>
      </c>
      <c r="K1339" s="4" t="s">
        <v>1633</v>
      </c>
      <c r="L1339" t="s">
        <v>17</v>
      </c>
      <c r="M1339" t="s">
        <v>18</v>
      </c>
      <c r="N1339" t="s">
        <v>18</v>
      </c>
      <c r="O1339" s="4" t="s">
        <v>1634</v>
      </c>
      <c r="P1339">
        <v>83616</v>
      </c>
      <c r="Q1339">
        <v>83616</v>
      </c>
    </row>
    <row r="1340" spans="1:17" ht="48" x14ac:dyDescent="0.2">
      <c r="A1340" s="1">
        <v>44808.414803240739</v>
      </c>
      <c r="B1340" s="1">
        <v>44808.422094907408</v>
      </c>
      <c r="C1340" t="s">
        <v>17</v>
      </c>
      <c r="D1340" t="s">
        <v>18</v>
      </c>
      <c r="E1340" t="s">
        <v>27</v>
      </c>
      <c r="F1340" t="s">
        <v>18</v>
      </c>
      <c r="G1340" t="s">
        <v>18</v>
      </c>
      <c r="H1340" t="s">
        <v>18</v>
      </c>
      <c r="I1340" t="s">
        <v>17</v>
      </c>
      <c r="J1340" s="4" t="s">
        <v>1635</v>
      </c>
      <c r="K1340" s="4" t="s">
        <v>1636</v>
      </c>
      <c r="L1340" t="s">
        <v>17</v>
      </c>
      <c r="M1340" t="s">
        <v>18</v>
      </c>
      <c r="N1340" t="s">
        <v>18</v>
      </c>
      <c r="P1340">
        <v>83616</v>
      </c>
      <c r="Q1340">
        <v>83616</v>
      </c>
    </row>
    <row r="1341" spans="1:17" ht="32" x14ac:dyDescent="0.2">
      <c r="A1341" s="1">
        <v>44808.352129629631</v>
      </c>
      <c r="B1341" s="1">
        <v>44808.422025462962</v>
      </c>
      <c r="C1341" t="s">
        <v>17</v>
      </c>
      <c r="D1341" t="s">
        <v>18</v>
      </c>
      <c r="E1341" t="s">
        <v>27</v>
      </c>
      <c r="F1341" t="s">
        <v>18</v>
      </c>
      <c r="G1341" t="s">
        <v>18</v>
      </c>
      <c r="H1341" t="s">
        <v>18</v>
      </c>
      <c r="I1341" t="s">
        <v>17</v>
      </c>
      <c r="J1341" s="4" t="s">
        <v>28</v>
      </c>
      <c r="K1341" s="4" t="s">
        <v>1637</v>
      </c>
      <c r="L1341" t="s">
        <v>17</v>
      </c>
      <c r="M1341" t="s">
        <v>18</v>
      </c>
      <c r="N1341" t="s">
        <v>18</v>
      </c>
      <c r="O1341" s="4" t="s">
        <v>1638</v>
      </c>
      <c r="P1341">
        <v>83616</v>
      </c>
      <c r="Q1341">
        <v>83616</v>
      </c>
    </row>
    <row r="1342" spans="1:17" ht="80" x14ac:dyDescent="0.2">
      <c r="A1342" s="1">
        <v>44808.399224537039</v>
      </c>
      <c r="B1342" s="1">
        <v>44808.420034722221</v>
      </c>
      <c r="C1342" t="s">
        <v>17</v>
      </c>
      <c r="D1342" t="s">
        <v>18</v>
      </c>
      <c r="F1342" t="s">
        <v>18</v>
      </c>
      <c r="G1342" t="s">
        <v>20</v>
      </c>
      <c r="H1342" t="s">
        <v>18</v>
      </c>
      <c r="I1342" t="s">
        <v>17</v>
      </c>
      <c r="J1342" s="4" t="s">
        <v>1639</v>
      </c>
      <c r="K1342" s="4" t="s">
        <v>1640</v>
      </c>
      <c r="L1342" t="s">
        <v>17</v>
      </c>
      <c r="M1342" t="s">
        <v>18</v>
      </c>
      <c r="N1342" t="s">
        <v>20</v>
      </c>
      <c r="O1342" s="4" t="s">
        <v>1641</v>
      </c>
      <c r="P1342">
        <v>83616</v>
      </c>
      <c r="Q1342">
        <v>83616</v>
      </c>
    </row>
    <row r="1343" spans="1:17" ht="16" x14ac:dyDescent="0.2">
      <c r="A1343" s="1">
        <v>44808.41715277778</v>
      </c>
      <c r="B1343" s="1">
        <v>44808.418773148151</v>
      </c>
      <c r="C1343" t="s">
        <v>17</v>
      </c>
      <c r="D1343" t="s">
        <v>18</v>
      </c>
      <c r="E1343" t="s">
        <v>27</v>
      </c>
      <c r="F1343" t="s">
        <v>18</v>
      </c>
      <c r="G1343" t="s">
        <v>18</v>
      </c>
      <c r="H1343" t="s">
        <v>18</v>
      </c>
      <c r="I1343" t="s">
        <v>17</v>
      </c>
      <c r="J1343" s="4" t="s">
        <v>89</v>
      </c>
      <c r="L1343" t="s">
        <v>17</v>
      </c>
      <c r="M1343" t="s">
        <v>18</v>
      </c>
      <c r="N1343" t="s">
        <v>20</v>
      </c>
      <c r="P1343">
        <v>83616</v>
      </c>
      <c r="Q1343">
        <v>83616</v>
      </c>
    </row>
    <row r="1344" spans="1:17" ht="16" x14ac:dyDescent="0.2">
      <c r="A1344" s="1">
        <v>44808.414618055554</v>
      </c>
      <c r="B1344" s="1">
        <v>44808.417129629626</v>
      </c>
      <c r="C1344" t="s">
        <v>17</v>
      </c>
      <c r="D1344" t="s">
        <v>18</v>
      </c>
      <c r="E1344" t="s">
        <v>21</v>
      </c>
      <c r="F1344" t="s">
        <v>18</v>
      </c>
      <c r="G1344" t="s">
        <v>18</v>
      </c>
      <c r="H1344" t="s">
        <v>18</v>
      </c>
      <c r="I1344" t="s">
        <v>17</v>
      </c>
      <c r="J1344" s="4" t="s">
        <v>1642</v>
      </c>
      <c r="L1344" t="s">
        <v>17</v>
      </c>
      <c r="M1344" t="s">
        <v>18</v>
      </c>
      <c r="N1344" t="s">
        <v>18</v>
      </c>
      <c r="P1344">
        <v>83616</v>
      </c>
      <c r="Q1344">
        <v>83616</v>
      </c>
    </row>
    <row r="1345" spans="1:17" ht="16" x14ac:dyDescent="0.2">
      <c r="A1345" s="1">
        <v>44808.40420138889</v>
      </c>
      <c r="B1345" s="1">
        <v>44808.40724537037</v>
      </c>
      <c r="C1345" t="s">
        <v>17</v>
      </c>
      <c r="D1345" t="s">
        <v>20</v>
      </c>
      <c r="F1345" t="s">
        <v>18</v>
      </c>
      <c r="G1345" t="s">
        <v>18</v>
      </c>
      <c r="H1345" t="s">
        <v>18</v>
      </c>
      <c r="I1345" t="s">
        <v>17</v>
      </c>
      <c r="J1345" s="4" t="s">
        <v>28</v>
      </c>
      <c r="L1345" t="s">
        <v>17</v>
      </c>
      <c r="M1345" t="s">
        <v>18</v>
      </c>
      <c r="N1345" t="s">
        <v>18</v>
      </c>
      <c r="P1345">
        <v>83616</v>
      </c>
      <c r="Q1345">
        <v>83616</v>
      </c>
    </row>
    <row r="1346" spans="1:17" ht="32" x14ac:dyDescent="0.2">
      <c r="A1346" s="1">
        <v>44808.398726851854</v>
      </c>
      <c r="B1346" s="1">
        <v>44808.406481481485</v>
      </c>
      <c r="C1346" t="s">
        <v>17</v>
      </c>
      <c r="D1346" t="s">
        <v>18</v>
      </c>
      <c r="E1346" t="s">
        <v>27</v>
      </c>
      <c r="F1346" t="s">
        <v>18</v>
      </c>
      <c r="G1346" t="s">
        <v>18</v>
      </c>
      <c r="H1346" t="s">
        <v>18</v>
      </c>
      <c r="I1346" t="s">
        <v>17</v>
      </c>
      <c r="J1346" s="4" t="s">
        <v>1643</v>
      </c>
      <c r="K1346" s="4" t="s">
        <v>1644</v>
      </c>
      <c r="L1346" t="s">
        <v>17</v>
      </c>
      <c r="M1346" t="s">
        <v>18</v>
      </c>
      <c r="N1346" t="s">
        <v>18</v>
      </c>
      <c r="P1346">
        <v>83616</v>
      </c>
      <c r="Q1346">
        <v>83616</v>
      </c>
    </row>
    <row r="1347" spans="1:17" ht="48" x14ac:dyDescent="0.2">
      <c r="A1347" s="1">
        <v>44808.398368055554</v>
      </c>
      <c r="B1347" s="1">
        <v>44808.403020833335</v>
      </c>
      <c r="C1347" t="s">
        <v>18</v>
      </c>
      <c r="D1347" t="s">
        <v>17</v>
      </c>
      <c r="E1347" t="s">
        <v>30</v>
      </c>
      <c r="F1347" t="s">
        <v>18</v>
      </c>
      <c r="G1347" t="s">
        <v>18</v>
      </c>
      <c r="H1347" t="s">
        <v>20</v>
      </c>
      <c r="I1347" t="s">
        <v>20</v>
      </c>
      <c r="L1347" t="s">
        <v>17</v>
      </c>
      <c r="M1347" t="s">
        <v>20</v>
      </c>
      <c r="N1347" t="s">
        <v>20</v>
      </c>
      <c r="O1347" s="4" t="s">
        <v>1645</v>
      </c>
      <c r="P1347">
        <v>83616</v>
      </c>
      <c r="Q1347">
        <v>83616</v>
      </c>
    </row>
    <row r="1348" spans="1:17" ht="80" x14ac:dyDescent="0.2">
      <c r="A1348" s="1">
        <v>44808.383888888886</v>
      </c>
      <c r="B1348" s="1">
        <v>44808.395983796298</v>
      </c>
      <c r="C1348" t="s">
        <v>17</v>
      </c>
      <c r="D1348" t="s">
        <v>18</v>
      </c>
      <c r="E1348" t="s">
        <v>27</v>
      </c>
      <c r="F1348" t="s">
        <v>18</v>
      </c>
      <c r="G1348" t="s">
        <v>18</v>
      </c>
      <c r="H1348" t="s">
        <v>18</v>
      </c>
      <c r="I1348" t="s">
        <v>17</v>
      </c>
      <c r="J1348" s="4" t="s">
        <v>1646</v>
      </c>
      <c r="K1348" s="4" t="s">
        <v>1647</v>
      </c>
      <c r="L1348" t="s">
        <v>17</v>
      </c>
      <c r="M1348" t="s">
        <v>18</v>
      </c>
      <c r="N1348" t="s">
        <v>18</v>
      </c>
      <c r="O1348" s="4" t="s">
        <v>1648</v>
      </c>
      <c r="P1348">
        <v>83616</v>
      </c>
      <c r="Q1348">
        <v>83616</v>
      </c>
    </row>
    <row r="1349" spans="1:17" x14ac:dyDescent="0.2">
      <c r="A1349" s="1">
        <v>44808.379629629628</v>
      </c>
      <c r="B1349" s="1">
        <v>44808.381539351853</v>
      </c>
      <c r="C1349" t="s">
        <v>17</v>
      </c>
      <c r="D1349" t="s">
        <v>18</v>
      </c>
      <c r="F1349" t="s">
        <v>18</v>
      </c>
      <c r="G1349" t="s">
        <v>18</v>
      </c>
      <c r="H1349" t="s">
        <v>18</v>
      </c>
      <c r="I1349" t="s">
        <v>17</v>
      </c>
      <c r="L1349" t="s">
        <v>17</v>
      </c>
      <c r="M1349" t="s">
        <v>18</v>
      </c>
      <c r="Q1349" t="s">
        <v>1908</v>
      </c>
    </row>
    <row r="1350" spans="1:17" ht="48" x14ac:dyDescent="0.2">
      <c r="A1350" s="1">
        <v>44808.366168981483</v>
      </c>
      <c r="B1350" s="1">
        <v>44808.378703703704</v>
      </c>
      <c r="C1350" t="s">
        <v>17</v>
      </c>
      <c r="D1350" t="s">
        <v>18</v>
      </c>
      <c r="E1350" t="s">
        <v>27</v>
      </c>
      <c r="F1350" t="s">
        <v>18</v>
      </c>
      <c r="G1350" t="s">
        <v>18</v>
      </c>
      <c r="H1350" t="s">
        <v>18</v>
      </c>
      <c r="I1350" t="s">
        <v>17</v>
      </c>
      <c r="J1350" s="4" t="s">
        <v>1649</v>
      </c>
      <c r="K1350" s="4" t="s">
        <v>1650</v>
      </c>
      <c r="L1350" t="s">
        <v>17</v>
      </c>
      <c r="M1350" t="s">
        <v>18</v>
      </c>
      <c r="N1350" t="s">
        <v>18</v>
      </c>
      <c r="O1350" s="4" t="s">
        <v>1651</v>
      </c>
      <c r="P1350">
        <v>83616</v>
      </c>
      <c r="Q1350">
        <v>83616</v>
      </c>
    </row>
    <row r="1351" spans="1:17" ht="112" x14ac:dyDescent="0.2">
      <c r="A1351" s="1">
        <v>44808.371886574074</v>
      </c>
      <c r="B1351" s="1">
        <v>44808.378113425926</v>
      </c>
      <c r="C1351" t="s">
        <v>17</v>
      </c>
      <c r="D1351" t="s">
        <v>18</v>
      </c>
      <c r="F1351" t="s">
        <v>18</v>
      </c>
      <c r="G1351" t="s">
        <v>18</v>
      </c>
      <c r="H1351" t="s">
        <v>20</v>
      </c>
      <c r="I1351" t="s">
        <v>17</v>
      </c>
      <c r="J1351" s="4" t="s">
        <v>28</v>
      </c>
      <c r="K1351" s="4" t="s">
        <v>1652</v>
      </c>
      <c r="L1351" t="s">
        <v>17</v>
      </c>
      <c r="M1351" t="s">
        <v>20</v>
      </c>
      <c r="N1351" t="s">
        <v>20</v>
      </c>
      <c r="O1351" s="4" t="s">
        <v>1653</v>
      </c>
      <c r="P1351">
        <v>83616</v>
      </c>
      <c r="Q1351">
        <v>83616</v>
      </c>
    </row>
    <row r="1352" spans="1:17" x14ac:dyDescent="0.2">
      <c r="A1352" s="1">
        <v>44808.370405092595</v>
      </c>
      <c r="B1352" s="1">
        <v>44808.374224537038</v>
      </c>
      <c r="C1352" t="s">
        <v>17</v>
      </c>
      <c r="D1352" t="s">
        <v>18</v>
      </c>
      <c r="E1352" t="s">
        <v>21</v>
      </c>
      <c r="F1352" t="s">
        <v>18</v>
      </c>
      <c r="G1352" t="s">
        <v>18</v>
      </c>
      <c r="H1352" t="s">
        <v>18</v>
      </c>
      <c r="I1352" t="s">
        <v>17</v>
      </c>
      <c r="L1352" t="s">
        <v>17</v>
      </c>
      <c r="M1352" t="s">
        <v>18</v>
      </c>
      <c r="N1352" t="s">
        <v>18</v>
      </c>
      <c r="P1352">
        <v>83616</v>
      </c>
      <c r="Q1352">
        <v>83616</v>
      </c>
    </row>
    <row r="1353" spans="1:17" ht="16" x14ac:dyDescent="0.2">
      <c r="A1353" s="1">
        <v>44808.36414351852</v>
      </c>
      <c r="B1353" s="1">
        <v>44808.367638888885</v>
      </c>
      <c r="C1353" t="s">
        <v>17</v>
      </c>
      <c r="D1353" t="s">
        <v>18</v>
      </c>
      <c r="E1353" t="s">
        <v>21</v>
      </c>
      <c r="F1353" t="s">
        <v>18</v>
      </c>
      <c r="G1353" t="s">
        <v>18</v>
      </c>
      <c r="H1353" t="s">
        <v>18</v>
      </c>
      <c r="I1353" t="s">
        <v>17</v>
      </c>
      <c r="J1353" s="4" t="s">
        <v>1654</v>
      </c>
      <c r="L1353" t="s">
        <v>17</v>
      </c>
      <c r="M1353" t="s">
        <v>18</v>
      </c>
      <c r="N1353" t="s">
        <v>18</v>
      </c>
      <c r="P1353">
        <v>83616</v>
      </c>
      <c r="Q1353">
        <v>83616</v>
      </c>
    </row>
    <row r="1354" spans="1:17" ht="48" x14ac:dyDescent="0.2">
      <c r="A1354" s="1">
        <v>44808.356956018521</v>
      </c>
      <c r="B1354" s="1">
        <v>44808.367511574077</v>
      </c>
      <c r="C1354" t="s">
        <v>17</v>
      </c>
      <c r="D1354" t="s">
        <v>18</v>
      </c>
      <c r="E1354" t="s">
        <v>21</v>
      </c>
      <c r="F1354" t="s">
        <v>18</v>
      </c>
      <c r="G1354" t="s">
        <v>18</v>
      </c>
      <c r="H1354" t="s">
        <v>18</v>
      </c>
      <c r="I1354" t="s">
        <v>17</v>
      </c>
      <c r="J1354" s="4" t="s">
        <v>1655</v>
      </c>
      <c r="L1354" t="s">
        <v>17</v>
      </c>
      <c r="M1354" t="s">
        <v>18</v>
      </c>
      <c r="N1354" t="s">
        <v>18</v>
      </c>
      <c r="O1354" s="4" t="s">
        <v>1656</v>
      </c>
      <c r="P1354">
        <v>83617</v>
      </c>
      <c r="Q1354" t="s">
        <v>1908</v>
      </c>
    </row>
    <row r="1355" spans="1:17" ht="160" x14ac:dyDescent="0.2">
      <c r="A1355" s="1">
        <v>44808.362280092595</v>
      </c>
      <c r="B1355" s="1">
        <v>44808.366365740738</v>
      </c>
      <c r="C1355" t="s">
        <v>17</v>
      </c>
      <c r="D1355" t="s">
        <v>18</v>
      </c>
      <c r="E1355" t="s">
        <v>27</v>
      </c>
      <c r="F1355" t="s">
        <v>18</v>
      </c>
      <c r="G1355" t="s">
        <v>18</v>
      </c>
      <c r="H1355" t="s">
        <v>18</v>
      </c>
      <c r="I1355" t="s">
        <v>17</v>
      </c>
      <c r="J1355" s="4" t="s">
        <v>1657</v>
      </c>
      <c r="L1355" t="s">
        <v>17</v>
      </c>
      <c r="M1355" t="s">
        <v>17</v>
      </c>
      <c r="N1355" t="s">
        <v>18</v>
      </c>
      <c r="P1355" t="s">
        <v>1658</v>
      </c>
      <c r="Q1355" t="s">
        <v>1908</v>
      </c>
    </row>
    <row r="1356" spans="1:17" x14ac:dyDescent="0.2">
      <c r="A1356" s="1">
        <v>44808.364247685182</v>
      </c>
      <c r="B1356" s="1">
        <v>44808.366053240738</v>
      </c>
      <c r="C1356" t="s">
        <v>17</v>
      </c>
      <c r="D1356" t="s">
        <v>18</v>
      </c>
      <c r="F1356" t="s">
        <v>18</v>
      </c>
      <c r="G1356" t="s">
        <v>18</v>
      </c>
      <c r="H1356" t="s">
        <v>18</v>
      </c>
      <c r="I1356" t="s">
        <v>17</v>
      </c>
      <c r="L1356" t="s">
        <v>17</v>
      </c>
      <c r="M1356" t="s">
        <v>18</v>
      </c>
      <c r="N1356" t="s">
        <v>18</v>
      </c>
      <c r="P1356">
        <v>83616</v>
      </c>
      <c r="Q1356">
        <v>83616</v>
      </c>
    </row>
    <row r="1357" spans="1:17" x14ac:dyDescent="0.2">
      <c r="A1357" s="1">
        <v>44808.355937499997</v>
      </c>
      <c r="B1357" s="1">
        <v>44808.361979166664</v>
      </c>
      <c r="C1357" t="s">
        <v>17</v>
      </c>
      <c r="D1357" t="s">
        <v>18</v>
      </c>
      <c r="E1357" t="s">
        <v>27</v>
      </c>
      <c r="F1357" t="s">
        <v>18</v>
      </c>
      <c r="G1357" t="s">
        <v>18</v>
      </c>
      <c r="H1357" t="s">
        <v>17</v>
      </c>
      <c r="Q1357" t="s">
        <v>1908</v>
      </c>
    </row>
    <row r="1358" spans="1:17" ht="48" x14ac:dyDescent="0.2">
      <c r="A1358" s="1">
        <v>44808.355821759258</v>
      </c>
      <c r="B1358" s="1">
        <v>44808.361307870371</v>
      </c>
      <c r="C1358" t="s">
        <v>17</v>
      </c>
      <c r="D1358" t="s">
        <v>18</v>
      </c>
      <c r="E1358" t="s">
        <v>27</v>
      </c>
      <c r="F1358" t="s">
        <v>18</v>
      </c>
      <c r="G1358" t="s">
        <v>18</v>
      </c>
      <c r="H1358" t="s">
        <v>18</v>
      </c>
      <c r="I1358" t="s">
        <v>17</v>
      </c>
      <c r="J1358" s="4" t="s">
        <v>1659</v>
      </c>
      <c r="K1358" s="4" t="s">
        <v>1660</v>
      </c>
      <c r="L1358" t="s">
        <v>17</v>
      </c>
      <c r="M1358" t="s">
        <v>18</v>
      </c>
      <c r="N1358" t="s">
        <v>18</v>
      </c>
      <c r="P1358">
        <v>83616</v>
      </c>
      <c r="Q1358">
        <v>83616</v>
      </c>
    </row>
    <row r="1359" spans="1:17" ht="80" x14ac:dyDescent="0.2">
      <c r="A1359" s="1">
        <v>44808.358078703706</v>
      </c>
      <c r="B1359" s="1">
        <v>44808.360509259262</v>
      </c>
      <c r="C1359" t="s">
        <v>18</v>
      </c>
      <c r="D1359" t="s">
        <v>17</v>
      </c>
      <c r="E1359" t="s">
        <v>79</v>
      </c>
      <c r="F1359" t="s">
        <v>20</v>
      </c>
      <c r="G1359" t="s">
        <v>20</v>
      </c>
      <c r="H1359" t="s">
        <v>17</v>
      </c>
      <c r="I1359" t="s">
        <v>18</v>
      </c>
      <c r="J1359" s="4" t="s">
        <v>1661</v>
      </c>
      <c r="L1359" t="s">
        <v>20</v>
      </c>
      <c r="M1359" t="s">
        <v>20</v>
      </c>
      <c r="N1359" t="s">
        <v>18</v>
      </c>
      <c r="O1359" s="4" t="s">
        <v>1662</v>
      </c>
      <c r="P1359">
        <v>83616</v>
      </c>
      <c r="Q1359">
        <v>83616</v>
      </c>
    </row>
    <row r="1360" spans="1:17" ht="16" x14ac:dyDescent="0.2">
      <c r="A1360" s="1">
        <v>44808.355717592596</v>
      </c>
      <c r="B1360" s="1">
        <v>44808.359884259262</v>
      </c>
      <c r="C1360" t="s">
        <v>17</v>
      </c>
      <c r="D1360" t="s">
        <v>18</v>
      </c>
      <c r="E1360" t="s">
        <v>21</v>
      </c>
      <c r="F1360" t="s">
        <v>18</v>
      </c>
      <c r="G1360" t="s">
        <v>18</v>
      </c>
      <c r="H1360" t="s">
        <v>18</v>
      </c>
      <c r="I1360" t="s">
        <v>17</v>
      </c>
      <c r="J1360" s="4" t="s">
        <v>1663</v>
      </c>
      <c r="L1360" t="s">
        <v>17</v>
      </c>
      <c r="M1360" t="s">
        <v>18</v>
      </c>
      <c r="N1360" t="s">
        <v>18</v>
      </c>
      <c r="P1360">
        <v>83616</v>
      </c>
      <c r="Q1360">
        <v>83616</v>
      </c>
    </row>
    <row r="1361" spans="1:17" ht="16" x14ac:dyDescent="0.2">
      <c r="A1361" s="1">
        <v>44808.348981481482</v>
      </c>
      <c r="B1361" s="1">
        <v>44808.353113425925</v>
      </c>
      <c r="C1361" t="s">
        <v>17</v>
      </c>
      <c r="D1361" t="s">
        <v>18</v>
      </c>
      <c r="E1361" t="s">
        <v>30</v>
      </c>
      <c r="F1361" t="s">
        <v>18</v>
      </c>
      <c r="G1361" t="s">
        <v>18</v>
      </c>
      <c r="H1361" t="s">
        <v>18</v>
      </c>
      <c r="I1361" t="s">
        <v>17</v>
      </c>
      <c r="J1361" s="4" t="s">
        <v>1664</v>
      </c>
      <c r="K1361" s="4" t="s">
        <v>1665</v>
      </c>
      <c r="L1361" t="s">
        <v>17</v>
      </c>
      <c r="M1361" t="s">
        <v>18</v>
      </c>
      <c r="N1361" t="s">
        <v>18</v>
      </c>
      <c r="O1361" s="4" t="s">
        <v>1666</v>
      </c>
      <c r="P1361">
        <v>83616</v>
      </c>
      <c r="Q1361">
        <v>83616</v>
      </c>
    </row>
    <row r="1362" spans="1:17" ht="64" x14ac:dyDescent="0.2">
      <c r="A1362" s="1">
        <v>44808.346712962964</v>
      </c>
      <c r="B1362" s="1">
        <v>44808.352708333332</v>
      </c>
      <c r="C1362" t="s">
        <v>17</v>
      </c>
      <c r="D1362" t="s">
        <v>18</v>
      </c>
      <c r="E1362" t="s">
        <v>27</v>
      </c>
      <c r="F1362" t="s">
        <v>18</v>
      </c>
      <c r="G1362" t="s">
        <v>18</v>
      </c>
      <c r="H1362" t="s">
        <v>18</v>
      </c>
      <c r="I1362" t="s">
        <v>17</v>
      </c>
      <c r="J1362" s="4" t="s">
        <v>1667</v>
      </c>
      <c r="K1362" s="4" t="s">
        <v>1668</v>
      </c>
      <c r="L1362" t="s">
        <v>17</v>
      </c>
      <c r="M1362" t="s">
        <v>18</v>
      </c>
      <c r="N1362" t="s">
        <v>18</v>
      </c>
      <c r="P1362">
        <v>83616</v>
      </c>
      <c r="Q1362">
        <v>83616</v>
      </c>
    </row>
    <row r="1363" spans="1:17" x14ac:dyDescent="0.2">
      <c r="A1363" s="1">
        <v>44808.347893518519</v>
      </c>
      <c r="B1363" s="1">
        <v>44808.349861111114</v>
      </c>
      <c r="C1363" t="s">
        <v>17</v>
      </c>
      <c r="D1363" t="s">
        <v>18</v>
      </c>
      <c r="E1363" t="s">
        <v>30</v>
      </c>
      <c r="F1363" t="s">
        <v>18</v>
      </c>
      <c r="G1363" t="s">
        <v>18</v>
      </c>
      <c r="H1363" t="s">
        <v>18</v>
      </c>
      <c r="I1363" t="s">
        <v>17</v>
      </c>
      <c r="L1363" t="s">
        <v>20</v>
      </c>
      <c r="M1363" t="s">
        <v>18</v>
      </c>
      <c r="N1363" t="s">
        <v>20</v>
      </c>
      <c r="P1363">
        <v>83616</v>
      </c>
      <c r="Q1363">
        <v>83616</v>
      </c>
    </row>
    <row r="1364" spans="1:17" ht="16" x14ac:dyDescent="0.2">
      <c r="A1364" s="1">
        <v>44808.346712962964</v>
      </c>
      <c r="B1364" s="1">
        <v>44808.347824074073</v>
      </c>
      <c r="C1364" t="s">
        <v>20</v>
      </c>
      <c r="D1364" t="s">
        <v>18</v>
      </c>
      <c r="E1364" t="s">
        <v>30</v>
      </c>
      <c r="F1364" t="s">
        <v>18</v>
      </c>
      <c r="G1364" t="s">
        <v>18</v>
      </c>
      <c r="H1364" t="s">
        <v>20</v>
      </c>
      <c r="I1364" t="s">
        <v>17</v>
      </c>
      <c r="J1364" s="4" t="s">
        <v>1669</v>
      </c>
      <c r="L1364" t="s">
        <v>17</v>
      </c>
      <c r="M1364" t="s">
        <v>18</v>
      </c>
      <c r="N1364" t="s">
        <v>18</v>
      </c>
      <c r="Q1364" t="s">
        <v>1908</v>
      </c>
    </row>
    <row r="1365" spans="1:17" ht="16" x14ac:dyDescent="0.2">
      <c r="A1365" s="1">
        <v>44808.343194444446</v>
      </c>
      <c r="B1365" s="1">
        <v>44808.344502314816</v>
      </c>
      <c r="C1365" t="s">
        <v>17</v>
      </c>
      <c r="D1365" t="s">
        <v>18</v>
      </c>
      <c r="F1365" t="s">
        <v>18</v>
      </c>
      <c r="G1365" t="s">
        <v>18</v>
      </c>
      <c r="H1365" t="s">
        <v>18</v>
      </c>
      <c r="I1365" t="s">
        <v>17</v>
      </c>
      <c r="J1365" s="4" t="s">
        <v>1210</v>
      </c>
      <c r="L1365" t="s">
        <v>17</v>
      </c>
      <c r="M1365" t="s">
        <v>18</v>
      </c>
      <c r="N1365" t="s">
        <v>18</v>
      </c>
      <c r="P1365">
        <v>83616</v>
      </c>
      <c r="Q1365">
        <v>83616</v>
      </c>
    </row>
    <row r="1366" spans="1:17" ht="48" x14ac:dyDescent="0.2">
      <c r="A1366" s="1">
        <v>44808.305995370371</v>
      </c>
      <c r="B1366" s="1">
        <v>44808.315520833334</v>
      </c>
      <c r="C1366" t="s">
        <v>17</v>
      </c>
      <c r="D1366" t="s">
        <v>18</v>
      </c>
      <c r="E1366" t="s">
        <v>30</v>
      </c>
      <c r="F1366" t="s">
        <v>18</v>
      </c>
      <c r="G1366" t="s">
        <v>18</v>
      </c>
      <c r="H1366" t="s">
        <v>18</v>
      </c>
      <c r="I1366" t="s">
        <v>17</v>
      </c>
      <c r="J1366" s="4" t="s">
        <v>1670</v>
      </c>
      <c r="K1366" s="4" t="s">
        <v>1671</v>
      </c>
      <c r="L1366" t="s">
        <v>17</v>
      </c>
      <c r="M1366" t="s">
        <v>18</v>
      </c>
      <c r="N1366" t="s">
        <v>18</v>
      </c>
      <c r="O1366" s="4" t="s">
        <v>1672</v>
      </c>
      <c r="P1366" t="s">
        <v>1673</v>
      </c>
      <c r="Q1366">
        <v>83616</v>
      </c>
    </row>
    <row r="1367" spans="1:17" ht="64" x14ac:dyDescent="0.2">
      <c r="A1367" s="1">
        <v>44808.28230324074</v>
      </c>
      <c r="B1367" s="1">
        <v>44808.290266203701</v>
      </c>
      <c r="C1367" t="s">
        <v>17</v>
      </c>
      <c r="D1367" t="s">
        <v>18</v>
      </c>
      <c r="E1367" t="s">
        <v>27</v>
      </c>
      <c r="F1367" t="s">
        <v>18</v>
      </c>
      <c r="G1367" t="s">
        <v>18</v>
      </c>
      <c r="H1367" t="s">
        <v>18</v>
      </c>
      <c r="I1367" t="s">
        <v>17</v>
      </c>
      <c r="J1367" s="4" t="s">
        <v>1674</v>
      </c>
      <c r="K1367" s="4" t="s">
        <v>1675</v>
      </c>
      <c r="L1367" t="s">
        <v>17</v>
      </c>
      <c r="M1367" t="s">
        <v>18</v>
      </c>
      <c r="N1367" t="s">
        <v>17</v>
      </c>
      <c r="O1367" s="4" t="s">
        <v>1676</v>
      </c>
      <c r="P1367">
        <v>83616</v>
      </c>
      <c r="Q1367">
        <v>83616</v>
      </c>
    </row>
    <row r="1368" spans="1:17" ht="16" x14ac:dyDescent="0.2">
      <c r="A1368" s="1">
        <v>44808.281527777777</v>
      </c>
      <c r="B1368" s="1">
        <v>44808.283032407409</v>
      </c>
      <c r="C1368" t="s">
        <v>17</v>
      </c>
      <c r="D1368" t="s">
        <v>18</v>
      </c>
      <c r="E1368" t="s">
        <v>21</v>
      </c>
      <c r="F1368" t="s">
        <v>18</v>
      </c>
      <c r="G1368" t="s">
        <v>18</v>
      </c>
      <c r="H1368" t="s">
        <v>20</v>
      </c>
      <c r="I1368" t="s">
        <v>17</v>
      </c>
      <c r="J1368" s="4" t="s">
        <v>28</v>
      </c>
      <c r="L1368" t="s">
        <v>17</v>
      </c>
      <c r="M1368" t="s">
        <v>18</v>
      </c>
      <c r="N1368" t="s">
        <v>18</v>
      </c>
      <c r="P1368">
        <v>83616</v>
      </c>
      <c r="Q1368">
        <v>83616</v>
      </c>
    </row>
    <row r="1369" spans="1:17" x14ac:dyDescent="0.2">
      <c r="A1369" s="1">
        <v>44808.253796296296</v>
      </c>
      <c r="B1369" s="1">
        <v>44808.258842592593</v>
      </c>
      <c r="C1369" t="s">
        <v>17</v>
      </c>
      <c r="D1369" t="s">
        <v>18</v>
      </c>
      <c r="E1369" t="s">
        <v>27</v>
      </c>
      <c r="F1369" t="s">
        <v>18</v>
      </c>
      <c r="G1369" t="s">
        <v>18</v>
      </c>
      <c r="H1369" t="s">
        <v>18</v>
      </c>
      <c r="I1369" t="s">
        <v>17</v>
      </c>
      <c r="L1369" t="s">
        <v>17</v>
      </c>
      <c r="M1369" t="s">
        <v>18</v>
      </c>
      <c r="N1369" t="s">
        <v>18</v>
      </c>
      <c r="P1369">
        <v>83616</v>
      </c>
      <c r="Q1369">
        <v>83616</v>
      </c>
    </row>
    <row r="1370" spans="1:17" ht="16" x14ac:dyDescent="0.2">
      <c r="A1370" s="1">
        <v>44808.221817129626</v>
      </c>
      <c r="B1370" s="1">
        <v>44808.223854166667</v>
      </c>
      <c r="C1370" t="s">
        <v>17</v>
      </c>
      <c r="D1370" t="s">
        <v>18</v>
      </c>
      <c r="E1370" t="s">
        <v>21</v>
      </c>
      <c r="F1370" t="s">
        <v>18</v>
      </c>
      <c r="G1370" t="s">
        <v>18</v>
      </c>
      <c r="H1370" t="s">
        <v>18</v>
      </c>
      <c r="I1370" t="s">
        <v>17</v>
      </c>
      <c r="J1370" s="4" t="s">
        <v>1677</v>
      </c>
      <c r="L1370" t="s">
        <v>17</v>
      </c>
      <c r="M1370" t="s">
        <v>18</v>
      </c>
      <c r="N1370" t="s">
        <v>18</v>
      </c>
      <c r="P1370">
        <v>83616</v>
      </c>
      <c r="Q1370">
        <v>83616</v>
      </c>
    </row>
    <row r="1371" spans="1:17" ht="16" x14ac:dyDescent="0.2">
      <c r="A1371" s="1">
        <v>44808.199930555558</v>
      </c>
      <c r="B1371" s="1">
        <v>44808.203680555554</v>
      </c>
      <c r="C1371" t="s">
        <v>17</v>
      </c>
      <c r="D1371" t="s">
        <v>18</v>
      </c>
      <c r="F1371" t="s">
        <v>18</v>
      </c>
      <c r="G1371" t="s">
        <v>17</v>
      </c>
      <c r="H1371" t="s">
        <v>18</v>
      </c>
      <c r="I1371" t="s">
        <v>17</v>
      </c>
      <c r="J1371" s="4" t="s">
        <v>28</v>
      </c>
      <c r="L1371" t="s">
        <v>17</v>
      </c>
      <c r="M1371" t="s">
        <v>18</v>
      </c>
      <c r="N1371" t="s">
        <v>20</v>
      </c>
      <c r="P1371">
        <v>83616</v>
      </c>
      <c r="Q1371">
        <v>83616</v>
      </c>
    </row>
    <row r="1372" spans="1:17" ht="48" x14ac:dyDescent="0.2">
      <c r="A1372" s="1">
        <v>44808.081724537034</v>
      </c>
      <c r="B1372" s="1">
        <v>44808.08525462963</v>
      </c>
      <c r="C1372" t="s">
        <v>17</v>
      </c>
      <c r="D1372" t="s">
        <v>18</v>
      </c>
      <c r="F1372" t="s">
        <v>18</v>
      </c>
      <c r="G1372" t="s">
        <v>18</v>
      </c>
      <c r="H1372" t="s">
        <v>20</v>
      </c>
      <c r="I1372" t="s">
        <v>17</v>
      </c>
      <c r="J1372" s="4" t="s">
        <v>28</v>
      </c>
      <c r="K1372" s="4" t="s">
        <v>1678</v>
      </c>
      <c r="L1372" t="s">
        <v>17</v>
      </c>
      <c r="M1372" t="s">
        <v>18</v>
      </c>
      <c r="N1372" t="s">
        <v>18</v>
      </c>
      <c r="P1372">
        <v>83616</v>
      </c>
      <c r="Q1372">
        <v>83616</v>
      </c>
    </row>
    <row r="1373" spans="1:17" ht="32" x14ac:dyDescent="0.2">
      <c r="A1373" s="1">
        <v>44808.020543981482</v>
      </c>
      <c r="B1373" s="1">
        <v>44808.022187499999</v>
      </c>
      <c r="C1373" t="s">
        <v>17</v>
      </c>
      <c r="D1373" t="s">
        <v>18</v>
      </c>
      <c r="E1373" t="s">
        <v>27</v>
      </c>
      <c r="F1373" t="s">
        <v>18</v>
      </c>
      <c r="G1373" t="s">
        <v>18</v>
      </c>
      <c r="H1373" t="s">
        <v>20</v>
      </c>
      <c r="I1373" t="s">
        <v>17</v>
      </c>
      <c r="J1373" s="4" t="s">
        <v>1679</v>
      </c>
      <c r="L1373" t="s">
        <v>17</v>
      </c>
      <c r="M1373" t="s">
        <v>18</v>
      </c>
      <c r="N1373" t="s">
        <v>18</v>
      </c>
      <c r="P1373">
        <v>83714</v>
      </c>
      <c r="Q1373" t="s">
        <v>1908</v>
      </c>
    </row>
    <row r="1374" spans="1:17" ht="32" x14ac:dyDescent="0.2">
      <c r="A1374" s="1">
        <v>44807.993148148147</v>
      </c>
      <c r="B1374" s="1">
        <v>44808.00136574074</v>
      </c>
      <c r="C1374" t="s">
        <v>17</v>
      </c>
      <c r="D1374" t="s">
        <v>18</v>
      </c>
      <c r="F1374" t="s">
        <v>18</v>
      </c>
      <c r="G1374" t="s">
        <v>18</v>
      </c>
      <c r="H1374" t="s">
        <v>18</v>
      </c>
      <c r="I1374" t="s">
        <v>17</v>
      </c>
      <c r="K1374" s="4" t="s">
        <v>1680</v>
      </c>
      <c r="P1374">
        <v>83616</v>
      </c>
      <c r="Q1374">
        <v>83616</v>
      </c>
    </row>
    <row r="1375" spans="1:17" ht="16" x14ac:dyDescent="0.2">
      <c r="A1375" s="1">
        <v>44807.998530092591</v>
      </c>
      <c r="B1375" s="1">
        <v>44808.000115740739</v>
      </c>
      <c r="C1375" t="s">
        <v>17</v>
      </c>
      <c r="D1375" t="s">
        <v>18</v>
      </c>
      <c r="E1375" t="s">
        <v>27</v>
      </c>
      <c r="F1375" t="s">
        <v>18</v>
      </c>
      <c r="G1375" t="s">
        <v>18</v>
      </c>
      <c r="H1375" t="s">
        <v>18</v>
      </c>
      <c r="I1375" t="s">
        <v>17</v>
      </c>
      <c r="J1375" s="4" t="s">
        <v>380</v>
      </c>
      <c r="L1375" t="s">
        <v>17</v>
      </c>
      <c r="M1375" t="s">
        <v>18</v>
      </c>
      <c r="N1375" t="s">
        <v>18</v>
      </c>
      <c r="P1375" t="s">
        <v>1681</v>
      </c>
      <c r="Q1375">
        <v>83616</v>
      </c>
    </row>
    <row r="1376" spans="1:17" x14ac:dyDescent="0.2">
      <c r="A1376" s="1">
        <v>44807.979143518518</v>
      </c>
      <c r="B1376" s="1">
        <v>44807.982349537036</v>
      </c>
      <c r="C1376" t="s">
        <v>17</v>
      </c>
      <c r="D1376" t="s">
        <v>18</v>
      </c>
      <c r="E1376" t="s">
        <v>30</v>
      </c>
      <c r="F1376" t="s">
        <v>18</v>
      </c>
      <c r="G1376" t="s">
        <v>18</v>
      </c>
      <c r="H1376" t="s">
        <v>18</v>
      </c>
      <c r="I1376" t="s">
        <v>17</v>
      </c>
      <c r="L1376" t="s">
        <v>17</v>
      </c>
      <c r="M1376" t="s">
        <v>18</v>
      </c>
      <c r="N1376" t="s">
        <v>18</v>
      </c>
      <c r="P1376">
        <v>83616</v>
      </c>
      <c r="Q1376">
        <v>83616</v>
      </c>
    </row>
    <row r="1377" spans="1:17" ht="160" x14ac:dyDescent="0.2">
      <c r="A1377" s="1">
        <v>44807.960613425923</v>
      </c>
      <c r="B1377" s="1">
        <v>44807.968402777777</v>
      </c>
      <c r="C1377" t="s">
        <v>17</v>
      </c>
      <c r="D1377" t="s">
        <v>18</v>
      </c>
      <c r="E1377" t="s">
        <v>27</v>
      </c>
      <c r="F1377" t="s">
        <v>18</v>
      </c>
      <c r="G1377" t="s">
        <v>18</v>
      </c>
      <c r="H1377" t="s">
        <v>18</v>
      </c>
      <c r="I1377" t="s">
        <v>17</v>
      </c>
      <c r="J1377" s="4" t="s">
        <v>1682</v>
      </c>
      <c r="K1377" s="4" t="s">
        <v>1683</v>
      </c>
      <c r="L1377" t="s">
        <v>17</v>
      </c>
      <c r="M1377" t="s">
        <v>17</v>
      </c>
      <c r="N1377" t="s">
        <v>18</v>
      </c>
      <c r="O1377" s="4" t="s">
        <v>1684</v>
      </c>
      <c r="P1377">
        <v>83616</v>
      </c>
      <c r="Q1377">
        <v>83616</v>
      </c>
    </row>
    <row r="1378" spans="1:17" x14ac:dyDescent="0.2">
      <c r="A1378" s="1">
        <v>44807.96471064815</v>
      </c>
      <c r="B1378" s="1">
        <v>44807.96702546296</v>
      </c>
      <c r="C1378" t="s">
        <v>18</v>
      </c>
      <c r="D1378" t="s">
        <v>17</v>
      </c>
      <c r="E1378" t="s">
        <v>79</v>
      </c>
      <c r="F1378" t="s">
        <v>18</v>
      </c>
      <c r="G1378" t="s">
        <v>17</v>
      </c>
      <c r="H1378" t="s">
        <v>17</v>
      </c>
      <c r="I1378" t="s">
        <v>18</v>
      </c>
      <c r="L1378" t="s">
        <v>18</v>
      </c>
      <c r="M1378" t="s">
        <v>17</v>
      </c>
      <c r="N1378" t="s">
        <v>17</v>
      </c>
      <c r="Q1378" t="s">
        <v>1908</v>
      </c>
    </row>
    <row r="1379" spans="1:17" ht="96" x14ac:dyDescent="0.2">
      <c r="A1379" s="1">
        <v>44807.952175925922</v>
      </c>
      <c r="B1379" s="1">
        <v>44807.962094907409</v>
      </c>
      <c r="C1379" t="s">
        <v>17</v>
      </c>
      <c r="D1379" t="s">
        <v>18</v>
      </c>
      <c r="E1379" t="s">
        <v>21</v>
      </c>
      <c r="F1379" t="s">
        <v>18</v>
      </c>
      <c r="G1379" t="s">
        <v>18</v>
      </c>
      <c r="H1379" t="s">
        <v>18</v>
      </c>
      <c r="I1379" t="s">
        <v>17</v>
      </c>
      <c r="J1379" s="4" t="s">
        <v>1685</v>
      </c>
      <c r="K1379" s="4" t="s">
        <v>1686</v>
      </c>
      <c r="L1379" t="s">
        <v>17</v>
      </c>
      <c r="M1379" t="s">
        <v>18</v>
      </c>
      <c r="N1379" t="s">
        <v>18</v>
      </c>
      <c r="O1379" s="4" t="s">
        <v>1687</v>
      </c>
      <c r="P1379">
        <v>83616</v>
      </c>
      <c r="Q1379">
        <v>83616</v>
      </c>
    </row>
    <row r="1380" spans="1:17" x14ac:dyDescent="0.2">
      <c r="A1380" s="1">
        <v>44807.949965277781</v>
      </c>
      <c r="B1380" s="1">
        <v>44807.958680555559</v>
      </c>
      <c r="C1380" t="s">
        <v>17</v>
      </c>
      <c r="D1380" t="s">
        <v>18</v>
      </c>
      <c r="E1380" t="s">
        <v>27</v>
      </c>
      <c r="F1380" t="s">
        <v>18</v>
      </c>
      <c r="G1380" t="s">
        <v>18</v>
      </c>
      <c r="H1380" t="s">
        <v>18</v>
      </c>
      <c r="I1380" t="s">
        <v>17</v>
      </c>
      <c r="L1380" t="s">
        <v>17</v>
      </c>
      <c r="M1380" t="s">
        <v>18</v>
      </c>
      <c r="N1380" t="s">
        <v>18</v>
      </c>
      <c r="Q1380" t="s">
        <v>1908</v>
      </c>
    </row>
    <row r="1381" spans="1:17" ht="16" x14ac:dyDescent="0.2">
      <c r="A1381" s="1">
        <v>44807.952569444446</v>
      </c>
      <c r="B1381" s="1">
        <v>44807.955254629633</v>
      </c>
      <c r="C1381" t="s">
        <v>17</v>
      </c>
      <c r="D1381" t="s">
        <v>18</v>
      </c>
      <c r="E1381" t="s">
        <v>30</v>
      </c>
      <c r="F1381" t="s">
        <v>18</v>
      </c>
      <c r="G1381" t="s">
        <v>18</v>
      </c>
      <c r="H1381" t="s">
        <v>18</v>
      </c>
      <c r="I1381" t="s">
        <v>17</v>
      </c>
      <c r="J1381" s="4" t="s">
        <v>369</v>
      </c>
      <c r="L1381" t="s">
        <v>17</v>
      </c>
      <c r="M1381" t="s">
        <v>18</v>
      </c>
      <c r="N1381" t="s">
        <v>18</v>
      </c>
      <c r="P1381">
        <v>83616</v>
      </c>
      <c r="Q1381">
        <v>83616</v>
      </c>
    </row>
    <row r="1382" spans="1:17" ht="64" x14ac:dyDescent="0.2">
      <c r="A1382" s="1">
        <v>44807.947962962964</v>
      </c>
      <c r="B1382" s="1">
        <v>44807.951481481483</v>
      </c>
      <c r="C1382" t="s">
        <v>17</v>
      </c>
      <c r="D1382" t="s">
        <v>18</v>
      </c>
      <c r="E1382" t="s">
        <v>21</v>
      </c>
      <c r="F1382" t="s">
        <v>18</v>
      </c>
      <c r="G1382" t="s">
        <v>18</v>
      </c>
      <c r="H1382" t="s">
        <v>18</v>
      </c>
      <c r="I1382" t="s">
        <v>17</v>
      </c>
      <c r="J1382" s="4" t="s">
        <v>28</v>
      </c>
      <c r="K1382" s="4" t="s">
        <v>1688</v>
      </c>
      <c r="L1382" t="s">
        <v>17</v>
      </c>
      <c r="M1382" t="s">
        <v>18</v>
      </c>
      <c r="N1382" t="s">
        <v>18</v>
      </c>
      <c r="P1382">
        <v>83616</v>
      </c>
      <c r="Q1382">
        <v>83616</v>
      </c>
    </row>
    <row r="1383" spans="1:17" ht="16" x14ac:dyDescent="0.2">
      <c r="A1383" s="1">
        <v>44807.94809027778</v>
      </c>
      <c r="B1383" s="1">
        <v>44807.950891203705</v>
      </c>
      <c r="C1383" t="s">
        <v>17</v>
      </c>
      <c r="D1383" t="s">
        <v>18</v>
      </c>
      <c r="E1383" t="s">
        <v>30</v>
      </c>
      <c r="F1383" t="s">
        <v>18</v>
      </c>
      <c r="G1383" t="s">
        <v>18</v>
      </c>
      <c r="H1383" t="s">
        <v>18</v>
      </c>
      <c r="I1383" t="s">
        <v>17</v>
      </c>
      <c r="J1383" s="4" t="s">
        <v>104</v>
      </c>
      <c r="L1383" t="s">
        <v>17</v>
      </c>
      <c r="M1383" t="s">
        <v>18</v>
      </c>
      <c r="N1383" t="s">
        <v>18</v>
      </c>
      <c r="P1383">
        <v>83616</v>
      </c>
      <c r="Q1383">
        <v>83616</v>
      </c>
    </row>
    <row r="1384" spans="1:17" x14ac:dyDescent="0.2">
      <c r="A1384" s="1">
        <v>44807.94771990741</v>
      </c>
      <c r="B1384" s="1">
        <v>44807.949386574073</v>
      </c>
      <c r="C1384" t="s">
        <v>17</v>
      </c>
      <c r="D1384" t="s">
        <v>18</v>
      </c>
      <c r="E1384" t="s">
        <v>27</v>
      </c>
      <c r="F1384" t="s">
        <v>18</v>
      </c>
      <c r="G1384" t="s">
        <v>18</v>
      </c>
      <c r="H1384" t="s">
        <v>18</v>
      </c>
      <c r="I1384" t="s">
        <v>17</v>
      </c>
      <c r="L1384" t="s">
        <v>17</v>
      </c>
      <c r="M1384" t="s">
        <v>18</v>
      </c>
      <c r="N1384" t="s">
        <v>18</v>
      </c>
      <c r="P1384">
        <v>83616</v>
      </c>
      <c r="Q1384">
        <v>83616</v>
      </c>
    </row>
    <row r="1385" spans="1:17" ht="80" x14ac:dyDescent="0.2">
      <c r="A1385" s="1">
        <v>44807.938831018517</v>
      </c>
      <c r="B1385" s="1">
        <v>44807.946226851855</v>
      </c>
      <c r="C1385" t="s">
        <v>20</v>
      </c>
      <c r="D1385" t="s">
        <v>20</v>
      </c>
      <c r="F1385" t="s">
        <v>18</v>
      </c>
      <c r="G1385" t="s">
        <v>18</v>
      </c>
      <c r="H1385" t="s">
        <v>18</v>
      </c>
      <c r="I1385" t="s">
        <v>20</v>
      </c>
      <c r="J1385" s="4" t="s">
        <v>1689</v>
      </c>
      <c r="K1385" s="4" t="s">
        <v>1690</v>
      </c>
      <c r="L1385" t="s">
        <v>17</v>
      </c>
      <c r="M1385" t="s">
        <v>18</v>
      </c>
      <c r="N1385" t="s">
        <v>20</v>
      </c>
      <c r="O1385" s="4" t="s">
        <v>1691</v>
      </c>
      <c r="P1385">
        <v>83616</v>
      </c>
      <c r="Q1385">
        <v>83616</v>
      </c>
    </row>
    <row r="1386" spans="1:17" x14ac:dyDescent="0.2">
      <c r="A1386" s="1">
        <v>44807.941064814811</v>
      </c>
      <c r="B1386" s="1">
        <v>44807.944525462961</v>
      </c>
      <c r="C1386" t="s">
        <v>17</v>
      </c>
      <c r="D1386" t="s">
        <v>18</v>
      </c>
      <c r="E1386" t="s">
        <v>21</v>
      </c>
      <c r="F1386" t="s">
        <v>18</v>
      </c>
      <c r="G1386" t="s">
        <v>18</v>
      </c>
      <c r="H1386" t="s">
        <v>18</v>
      </c>
      <c r="I1386" t="s">
        <v>17</v>
      </c>
      <c r="L1386" t="s">
        <v>17</v>
      </c>
      <c r="M1386" t="s">
        <v>18</v>
      </c>
      <c r="N1386" t="s">
        <v>18</v>
      </c>
      <c r="P1386">
        <v>93616</v>
      </c>
      <c r="Q1386" t="s">
        <v>1908</v>
      </c>
    </row>
    <row r="1387" spans="1:17" ht="16" x14ac:dyDescent="0.2">
      <c r="A1387" s="1">
        <v>44807.935231481482</v>
      </c>
      <c r="B1387" s="1">
        <v>44807.937106481484</v>
      </c>
      <c r="C1387" t="s">
        <v>17</v>
      </c>
      <c r="D1387" t="s">
        <v>18</v>
      </c>
      <c r="E1387" t="s">
        <v>21</v>
      </c>
      <c r="F1387" t="s">
        <v>18</v>
      </c>
      <c r="G1387" t="s">
        <v>18</v>
      </c>
      <c r="H1387" t="s">
        <v>18</v>
      </c>
      <c r="I1387" t="s">
        <v>17</v>
      </c>
      <c r="J1387" s="4" t="s">
        <v>89</v>
      </c>
      <c r="L1387" t="s">
        <v>17</v>
      </c>
      <c r="M1387" t="s">
        <v>18</v>
      </c>
      <c r="N1387" t="s">
        <v>18</v>
      </c>
      <c r="P1387">
        <v>83616</v>
      </c>
      <c r="Q1387">
        <v>83616</v>
      </c>
    </row>
    <row r="1388" spans="1:17" ht="48" x14ac:dyDescent="0.2">
      <c r="A1388" s="1">
        <v>44807.920173611114</v>
      </c>
      <c r="B1388" s="1">
        <v>44807.925243055557</v>
      </c>
      <c r="C1388" t="s">
        <v>17</v>
      </c>
      <c r="D1388" t="s">
        <v>18</v>
      </c>
      <c r="E1388" t="s">
        <v>27</v>
      </c>
      <c r="F1388" t="s">
        <v>18</v>
      </c>
      <c r="G1388" t="s">
        <v>18</v>
      </c>
      <c r="H1388" t="s">
        <v>18</v>
      </c>
      <c r="I1388" t="s">
        <v>17</v>
      </c>
      <c r="J1388" s="4" t="s">
        <v>1692</v>
      </c>
      <c r="L1388" t="s">
        <v>17</v>
      </c>
      <c r="M1388" t="s">
        <v>18</v>
      </c>
      <c r="N1388" t="s">
        <v>20</v>
      </c>
      <c r="O1388" s="4" t="s">
        <v>1693</v>
      </c>
      <c r="P1388">
        <v>83616</v>
      </c>
      <c r="Q1388">
        <v>83616</v>
      </c>
    </row>
    <row r="1389" spans="1:17" ht="48" x14ac:dyDescent="0.2">
      <c r="A1389" s="1">
        <v>44807.905995370369</v>
      </c>
      <c r="B1389" s="1">
        <v>44807.909432870372</v>
      </c>
      <c r="C1389" t="s">
        <v>17</v>
      </c>
      <c r="D1389" t="s">
        <v>18</v>
      </c>
      <c r="E1389" t="s">
        <v>27</v>
      </c>
      <c r="F1389" t="s">
        <v>18</v>
      </c>
      <c r="G1389" t="s">
        <v>18</v>
      </c>
      <c r="H1389" t="s">
        <v>18</v>
      </c>
      <c r="I1389" t="s">
        <v>17</v>
      </c>
      <c r="L1389" t="s">
        <v>17</v>
      </c>
      <c r="M1389" t="s">
        <v>18</v>
      </c>
      <c r="N1389" t="s">
        <v>20</v>
      </c>
      <c r="O1389" s="4" t="s">
        <v>1694</v>
      </c>
      <c r="P1389">
        <v>83616</v>
      </c>
      <c r="Q1389">
        <v>83616</v>
      </c>
    </row>
    <row r="1390" spans="1:17" ht="32" x14ac:dyDescent="0.2">
      <c r="A1390" s="1">
        <v>44807.871689814812</v>
      </c>
      <c r="B1390" s="1">
        <v>44807.88726851852</v>
      </c>
      <c r="C1390" t="s">
        <v>17</v>
      </c>
      <c r="D1390" t="s">
        <v>18</v>
      </c>
      <c r="E1390" t="s">
        <v>21</v>
      </c>
      <c r="F1390" t="s">
        <v>18</v>
      </c>
      <c r="G1390" t="s">
        <v>18</v>
      </c>
      <c r="H1390" t="s">
        <v>18</v>
      </c>
      <c r="I1390" t="s">
        <v>17</v>
      </c>
      <c r="J1390" s="4" t="s">
        <v>1695</v>
      </c>
      <c r="K1390" s="4" t="s">
        <v>1696</v>
      </c>
      <c r="L1390" t="s">
        <v>17</v>
      </c>
      <c r="M1390" t="s">
        <v>18</v>
      </c>
      <c r="N1390" t="s">
        <v>18</v>
      </c>
      <c r="P1390">
        <v>83616</v>
      </c>
      <c r="Q1390">
        <v>83616</v>
      </c>
    </row>
    <row r="1391" spans="1:17" x14ac:dyDescent="0.2">
      <c r="A1391" s="1">
        <v>44807.882789351854</v>
      </c>
      <c r="B1391" s="1">
        <v>44807.886469907404</v>
      </c>
      <c r="C1391" t="s">
        <v>17</v>
      </c>
      <c r="D1391" t="s">
        <v>18</v>
      </c>
      <c r="E1391" t="s">
        <v>27</v>
      </c>
      <c r="F1391" t="s">
        <v>18</v>
      </c>
      <c r="G1391" t="s">
        <v>18</v>
      </c>
      <c r="H1391" t="s">
        <v>20</v>
      </c>
      <c r="I1391" t="s">
        <v>17</v>
      </c>
      <c r="L1391" t="s">
        <v>17</v>
      </c>
      <c r="M1391" t="s">
        <v>18</v>
      </c>
      <c r="N1391" t="s">
        <v>20</v>
      </c>
      <c r="P1391">
        <v>83616</v>
      </c>
      <c r="Q1391">
        <v>83616</v>
      </c>
    </row>
    <row r="1392" spans="1:17" ht="16" x14ac:dyDescent="0.2">
      <c r="A1392" s="1">
        <v>44807.85533564815</v>
      </c>
      <c r="B1392" s="1">
        <v>44807.85696759259</v>
      </c>
      <c r="C1392" t="s">
        <v>17</v>
      </c>
      <c r="D1392" t="s">
        <v>18</v>
      </c>
      <c r="E1392" t="s">
        <v>27</v>
      </c>
      <c r="F1392" t="s">
        <v>18</v>
      </c>
      <c r="G1392" t="s">
        <v>18</v>
      </c>
      <c r="H1392" t="s">
        <v>18</v>
      </c>
      <c r="I1392" t="s">
        <v>17</v>
      </c>
      <c r="J1392" s="4" t="s">
        <v>28</v>
      </c>
      <c r="L1392" t="s">
        <v>17</v>
      </c>
      <c r="M1392" t="s">
        <v>18</v>
      </c>
      <c r="N1392" t="s">
        <v>18</v>
      </c>
      <c r="Q1392" t="s">
        <v>1908</v>
      </c>
    </row>
    <row r="1393" spans="1:17" ht="16" x14ac:dyDescent="0.2">
      <c r="A1393" s="1">
        <v>44807.818657407406</v>
      </c>
      <c r="B1393" s="1">
        <v>44807.820381944446</v>
      </c>
      <c r="C1393" t="s">
        <v>17</v>
      </c>
      <c r="D1393" t="s">
        <v>18</v>
      </c>
      <c r="E1393" t="s">
        <v>27</v>
      </c>
      <c r="F1393" t="s">
        <v>18</v>
      </c>
      <c r="G1393" t="s">
        <v>18</v>
      </c>
      <c r="H1393" t="s">
        <v>18</v>
      </c>
      <c r="I1393" t="s">
        <v>17</v>
      </c>
      <c r="J1393" s="4" t="s">
        <v>184</v>
      </c>
      <c r="L1393" t="s">
        <v>17</v>
      </c>
      <c r="M1393" t="s">
        <v>18</v>
      </c>
      <c r="N1393" t="s">
        <v>18</v>
      </c>
      <c r="P1393">
        <v>83616</v>
      </c>
      <c r="Q1393">
        <v>83616</v>
      </c>
    </row>
    <row r="1394" spans="1:17" ht="16" x14ac:dyDescent="0.2">
      <c r="A1394" s="1">
        <v>44807.434328703705</v>
      </c>
      <c r="B1394" s="1">
        <v>44807.804675925923</v>
      </c>
      <c r="C1394" t="s">
        <v>17</v>
      </c>
      <c r="D1394" t="s">
        <v>18</v>
      </c>
      <c r="F1394" t="s">
        <v>18</v>
      </c>
      <c r="G1394" t="s">
        <v>18</v>
      </c>
      <c r="H1394" t="s">
        <v>20</v>
      </c>
      <c r="I1394" t="s">
        <v>17</v>
      </c>
      <c r="J1394" s="4" t="s">
        <v>49</v>
      </c>
      <c r="L1394" t="s">
        <v>17</v>
      </c>
      <c r="M1394" t="s">
        <v>18</v>
      </c>
      <c r="N1394" t="s">
        <v>18</v>
      </c>
      <c r="P1394">
        <v>83616</v>
      </c>
      <c r="Q1394">
        <v>83616</v>
      </c>
    </row>
    <row r="1395" spans="1:17" ht="48" x14ac:dyDescent="0.2">
      <c r="A1395" s="1">
        <v>44807.785208333335</v>
      </c>
      <c r="B1395" s="1">
        <v>44807.795439814814</v>
      </c>
      <c r="C1395" t="s">
        <v>17</v>
      </c>
      <c r="D1395" t="s">
        <v>18</v>
      </c>
      <c r="E1395" t="s">
        <v>27</v>
      </c>
      <c r="F1395" t="s">
        <v>18</v>
      </c>
      <c r="G1395" t="s">
        <v>18</v>
      </c>
      <c r="H1395" t="s">
        <v>18</v>
      </c>
      <c r="I1395" t="s">
        <v>17</v>
      </c>
      <c r="J1395" s="4" t="s">
        <v>49</v>
      </c>
      <c r="K1395" s="4" t="s">
        <v>1697</v>
      </c>
      <c r="L1395" t="s">
        <v>17</v>
      </c>
      <c r="M1395" t="s">
        <v>17</v>
      </c>
      <c r="N1395" t="s">
        <v>18</v>
      </c>
      <c r="O1395" s="4" t="s">
        <v>1698</v>
      </c>
      <c r="P1395">
        <v>83616</v>
      </c>
      <c r="Q1395">
        <v>83616</v>
      </c>
    </row>
    <row r="1396" spans="1:17" ht="16" x14ac:dyDescent="0.2">
      <c r="A1396" s="1">
        <v>44807.574687499997</v>
      </c>
      <c r="B1396" s="1">
        <v>44807.792627314811</v>
      </c>
      <c r="C1396" t="s">
        <v>17</v>
      </c>
      <c r="D1396" t="s">
        <v>20</v>
      </c>
      <c r="F1396" t="s">
        <v>18</v>
      </c>
      <c r="G1396" t="s">
        <v>18</v>
      </c>
      <c r="H1396" t="s">
        <v>18</v>
      </c>
      <c r="I1396" t="s">
        <v>17</v>
      </c>
      <c r="J1396" s="4" t="s">
        <v>28</v>
      </c>
      <c r="L1396" t="s">
        <v>17</v>
      </c>
      <c r="M1396" t="s">
        <v>18</v>
      </c>
      <c r="N1396" t="s">
        <v>20</v>
      </c>
      <c r="P1396">
        <v>83616</v>
      </c>
      <c r="Q1396">
        <v>83616</v>
      </c>
    </row>
    <row r="1397" spans="1:17" x14ac:dyDescent="0.2">
      <c r="A1397" s="1">
        <v>44807.785775462966</v>
      </c>
      <c r="B1397" s="1">
        <v>44807.78701388889</v>
      </c>
      <c r="C1397" t="s">
        <v>17</v>
      </c>
      <c r="D1397" t="s">
        <v>18</v>
      </c>
      <c r="E1397" t="s">
        <v>27</v>
      </c>
      <c r="F1397" t="s">
        <v>18</v>
      </c>
      <c r="G1397" t="s">
        <v>18</v>
      </c>
      <c r="H1397" t="s">
        <v>18</v>
      </c>
      <c r="I1397" t="s">
        <v>17</v>
      </c>
      <c r="L1397" t="s">
        <v>17</v>
      </c>
      <c r="M1397" t="s">
        <v>18</v>
      </c>
      <c r="N1397" t="s">
        <v>18</v>
      </c>
      <c r="Q1397" t="s">
        <v>1908</v>
      </c>
    </row>
    <row r="1398" spans="1:17" ht="16" x14ac:dyDescent="0.2">
      <c r="A1398" s="1">
        <v>44807.750324074077</v>
      </c>
      <c r="B1398" s="1">
        <v>44807.755127314813</v>
      </c>
      <c r="C1398" t="s">
        <v>17</v>
      </c>
      <c r="D1398" t="s">
        <v>18</v>
      </c>
      <c r="E1398" t="s">
        <v>21</v>
      </c>
      <c r="F1398" t="s">
        <v>18</v>
      </c>
      <c r="G1398" t="s">
        <v>18</v>
      </c>
      <c r="H1398" t="s">
        <v>18</v>
      </c>
      <c r="I1398" t="s">
        <v>17</v>
      </c>
      <c r="J1398" s="4" t="s">
        <v>28</v>
      </c>
      <c r="L1398" t="s">
        <v>17</v>
      </c>
      <c r="M1398" t="s">
        <v>18</v>
      </c>
      <c r="N1398" t="s">
        <v>18</v>
      </c>
      <c r="P1398">
        <v>83616</v>
      </c>
      <c r="Q1398">
        <v>83616</v>
      </c>
    </row>
    <row r="1399" spans="1:17" x14ac:dyDescent="0.2">
      <c r="A1399" s="1">
        <v>44807.742361111108</v>
      </c>
      <c r="B1399" s="1">
        <v>44807.744421296295</v>
      </c>
      <c r="C1399" t="s">
        <v>17</v>
      </c>
      <c r="D1399" t="s">
        <v>18</v>
      </c>
      <c r="E1399" t="s">
        <v>21</v>
      </c>
      <c r="F1399" t="s">
        <v>18</v>
      </c>
      <c r="G1399" t="s">
        <v>18</v>
      </c>
      <c r="H1399" t="s">
        <v>18</v>
      </c>
      <c r="I1399" t="s">
        <v>17</v>
      </c>
      <c r="L1399" t="s">
        <v>17</v>
      </c>
      <c r="M1399" t="s">
        <v>18</v>
      </c>
      <c r="N1399" t="s">
        <v>18</v>
      </c>
      <c r="P1399">
        <v>83616</v>
      </c>
      <c r="Q1399">
        <v>83616</v>
      </c>
    </row>
    <row r="1400" spans="1:17" ht="16" x14ac:dyDescent="0.2">
      <c r="A1400" s="1">
        <v>44807.734872685185</v>
      </c>
      <c r="B1400" s="1">
        <v>44807.739733796298</v>
      </c>
      <c r="C1400" t="s">
        <v>17</v>
      </c>
      <c r="D1400" t="s">
        <v>18</v>
      </c>
      <c r="F1400" t="s">
        <v>18</v>
      </c>
      <c r="G1400" t="s">
        <v>18</v>
      </c>
      <c r="H1400" t="s">
        <v>18</v>
      </c>
      <c r="I1400" t="s">
        <v>17</v>
      </c>
      <c r="J1400" s="4" t="s">
        <v>28</v>
      </c>
      <c r="L1400" t="s">
        <v>17</v>
      </c>
      <c r="M1400" t="s">
        <v>18</v>
      </c>
      <c r="N1400" t="s">
        <v>20</v>
      </c>
      <c r="P1400">
        <v>83616</v>
      </c>
      <c r="Q1400">
        <v>83616</v>
      </c>
    </row>
    <row r="1401" spans="1:17" x14ac:dyDescent="0.2">
      <c r="A1401" s="1">
        <v>44807.724421296298</v>
      </c>
      <c r="B1401" s="1">
        <v>44807.726747685185</v>
      </c>
      <c r="C1401" t="s">
        <v>18</v>
      </c>
      <c r="D1401" t="s">
        <v>17</v>
      </c>
      <c r="E1401" t="s">
        <v>79</v>
      </c>
      <c r="F1401" t="s">
        <v>18</v>
      </c>
      <c r="G1401" t="s">
        <v>17</v>
      </c>
      <c r="H1401" t="s">
        <v>17</v>
      </c>
      <c r="I1401" t="s">
        <v>18</v>
      </c>
      <c r="L1401" t="s">
        <v>18</v>
      </c>
      <c r="M1401" t="s">
        <v>20</v>
      </c>
      <c r="N1401" t="s">
        <v>17</v>
      </c>
      <c r="P1401">
        <v>83616</v>
      </c>
      <c r="Q1401">
        <v>83616</v>
      </c>
    </row>
    <row r="1402" spans="1:17" ht="48" x14ac:dyDescent="0.2">
      <c r="A1402" s="1">
        <v>44807.715300925927</v>
      </c>
      <c r="B1402" s="1">
        <v>44807.718124999999</v>
      </c>
      <c r="C1402" t="s">
        <v>17</v>
      </c>
      <c r="D1402" t="s">
        <v>17</v>
      </c>
      <c r="E1402" t="s">
        <v>30</v>
      </c>
      <c r="F1402" t="s">
        <v>18</v>
      </c>
      <c r="G1402" t="s">
        <v>18</v>
      </c>
      <c r="H1402" t="s">
        <v>18</v>
      </c>
      <c r="I1402" t="s">
        <v>17</v>
      </c>
      <c r="J1402" s="4" t="s">
        <v>1699</v>
      </c>
      <c r="K1402" s="4" t="s">
        <v>1700</v>
      </c>
      <c r="L1402" t="s">
        <v>17</v>
      </c>
      <c r="M1402" t="s">
        <v>18</v>
      </c>
      <c r="N1402" t="s">
        <v>18</v>
      </c>
      <c r="O1402" s="4" t="s">
        <v>1701</v>
      </c>
      <c r="P1402" t="s">
        <v>1702</v>
      </c>
      <c r="Q1402">
        <v>83616</v>
      </c>
    </row>
    <row r="1403" spans="1:17" x14ac:dyDescent="0.2">
      <c r="A1403" s="1">
        <v>44807.700879629629</v>
      </c>
      <c r="B1403" s="1">
        <v>44807.703634259262</v>
      </c>
      <c r="C1403" t="s">
        <v>17</v>
      </c>
      <c r="D1403" t="s">
        <v>20</v>
      </c>
      <c r="F1403" t="s">
        <v>18</v>
      </c>
      <c r="G1403" t="s">
        <v>18</v>
      </c>
      <c r="H1403" t="s">
        <v>18</v>
      </c>
      <c r="I1403" t="s">
        <v>17</v>
      </c>
      <c r="L1403" t="s">
        <v>17</v>
      </c>
      <c r="M1403" t="s">
        <v>18</v>
      </c>
      <c r="N1403" t="s">
        <v>20</v>
      </c>
      <c r="Q1403" t="s">
        <v>1908</v>
      </c>
    </row>
    <row r="1404" spans="1:17" x14ac:dyDescent="0.2">
      <c r="A1404" s="1">
        <v>44807.69840277778</v>
      </c>
      <c r="B1404" s="1">
        <v>44807.700856481482</v>
      </c>
      <c r="C1404" t="s">
        <v>17</v>
      </c>
      <c r="D1404" t="s">
        <v>18</v>
      </c>
      <c r="E1404" t="s">
        <v>21</v>
      </c>
      <c r="F1404" t="s">
        <v>18</v>
      </c>
      <c r="G1404" t="s">
        <v>18</v>
      </c>
      <c r="H1404" t="s">
        <v>18</v>
      </c>
      <c r="I1404" t="s">
        <v>17</v>
      </c>
      <c r="L1404" t="s">
        <v>17</v>
      </c>
      <c r="M1404" t="s">
        <v>18</v>
      </c>
      <c r="N1404" t="s">
        <v>20</v>
      </c>
      <c r="P1404">
        <v>83616</v>
      </c>
      <c r="Q1404">
        <v>83616</v>
      </c>
    </row>
    <row r="1405" spans="1:17" ht="16" x14ac:dyDescent="0.2">
      <c r="A1405" s="1">
        <v>44807.693969907406</v>
      </c>
      <c r="B1405" s="1">
        <v>44807.696168981478</v>
      </c>
      <c r="C1405" t="s">
        <v>17</v>
      </c>
      <c r="D1405" t="s">
        <v>18</v>
      </c>
      <c r="E1405" t="s">
        <v>27</v>
      </c>
      <c r="F1405" t="s">
        <v>18</v>
      </c>
      <c r="G1405" t="s">
        <v>18</v>
      </c>
      <c r="H1405" t="s">
        <v>18</v>
      </c>
      <c r="I1405" t="s">
        <v>17</v>
      </c>
      <c r="J1405" s="4" t="s">
        <v>61</v>
      </c>
      <c r="K1405" s="4" t="s">
        <v>1703</v>
      </c>
      <c r="L1405" t="s">
        <v>17</v>
      </c>
      <c r="M1405" t="s">
        <v>18</v>
      </c>
      <c r="N1405" t="s">
        <v>18</v>
      </c>
      <c r="O1405" s="4" t="s">
        <v>1704</v>
      </c>
      <c r="P1405">
        <v>83616</v>
      </c>
      <c r="Q1405">
        <v>83616</v>
      </c>
    </row>
    <row r="1406" spans="1:17" ht="32" x14ac:dyDescent="0.2">
      <c r="A1406" s="1">
        <v>44807.688506944447</v>
      </c>
      <c r="B1406" s="1">
        <v>44807.693194444444</v>
      </c>
      <c r="C1406" t="s">
        <v>17</v>
      </c>
      <c r="D1406" t="s">
        <v>20</v>
      </c>
      <c r="E1406" t="s">
        <v>27</v>
      </c>
      <c r="F1406" t="s">
        <v>18</v>
      </c>
      <c r="G1406" t="s">
        <v>18</v>
      </c>
      <c r="H1406" t="s">
        <v>18</v>
      </c>
      <c r="I1406" t="s">
        <v>17</v>
      </c>
      <c r="J1406" s="4" t="s">
        <v>1705</v>
      </c>
      <c r="K1406" s="4" t="s">
        <v>1706</v>
      </c>
      <c r="L1406" t="s">
        <v>17</v>
      </c>
      <c r="M1406" t="s">
        <v>18</v>
      </c>
      <c r="N1406" t="s">
        <v>18</v>
      </c>
      <c r="P1406">
        <v>83616</v>
      </c>
      <c r="Q1406">
        <v>83616</v>
      </c>
    </row>
    <row r="1407" spans="1:17" ht="48" x14ac:dyDescent="0.2">
      <c r="A1407" s="1">
        <v>44807.683298611111</v>
      </c>
      <c r="B1407" s="1">
        <v>44807.688391203701</v>
      </c>
      <c r="C1407" t="s">
        <v>17</v>
      </c>
      <c r="D1407" t="s">
        <v>18</v>
      </c>
      <c r="E1407" t="s">
        <v>27</v>
      </c>
      <c r="F1407" t="s">
        <v>18</v>
      </c>
      <c r="G1407" t="s">
        <v>18</v>
      </c>
      <c r="H1407" t="s">
        <v>18</v>
      </c>
      <c r="I1407" t="s">
        <v>17</v>
      </c>
      <c r="J1407" s="4" t="s">
        <v>1707</v>
      </c>
      <c r="L1407" t="s">
        <v>17</v>
      </c>
      <c r="M1407" t="s">
        <v>18</v>
      </c>
      <c r="N1407" t="s">
        <v>18</v>
      </c>
      <c r="O1407" s="4" t="s">
        <v>1708</v>
      </c>
      <c r="Q1407" t="s">
        <v>1908</v>
      </c>
    </row>
    <row r="1408" spans="1:17" x14ac:dyDescent="0.2">
      <c r="A1408" s="1">
        <v>44807.67454861111</v>
      </c>
      <c r="B1408" s="1">
        <v>44807.675763888888</v>
      </c>
      <c r="C1408" t="s">
        <v>18</v>
      </c>
      <c r="D1408" t="s">
        <v>17</v>
      </c>
      <c r="E1408" t="s">
        <v>79</v>
      </c>
      <c r="F1408" t="s">
        <v>18</v>
      </c>
      <c r="G1408" t="s">
        <v>17</v>
      </c>
      <c r="H1408" t="s">
        <v>20</v>
      </c>
      <c r="I1408" t="s">
        <v>20</v>
      </c>
      <c r="Q1408" t="s">
        <v>1908</v>
      </c>
    </row>
    <row r="1409" spans="1:17" ht="32" x14ac:dyDescent="0.2">
      <c r="A1409" s="1">
        <v>44807.666666666664</v>
      </c>
      <c r="B1409" s="1">
        <v>44807.670543981483</v>
      </c>
      <c r="C1409" t="s">
        <v>17</v>
      </c>
      <c r="D1409" t="s">
        <v>18</v>
      </c>
      <c r="E1409" t="s">
        <v>45</v>
      </c>
      <c r="F1409" t="s">
        <v>18</v>
      </c>
      <c r="G1409" t="s">
        <v>18</v>
      </c>
      <c r="H1409" t="s">
        <v>18</v>
      </c>
      <c r="I1409" t="s">
        <v>17</v>
      </c>
      <c r="J1409" s="4" t="s">
        <v>1709</v>
      </c>
      <c r="K1409" s="4" t="s">
        <v>1710</v>
      </c>
      <c r="L1409" t="s">
        <v>17</v>
      </c>
      <c r="M1409" t="s">
        <v>18</v>
      </c>
      <c r="N1409" t="s">
        <v>18</v>
      </c>
      <c r="P1409">
        <v>83616</v>
      </c>
      <c r="Q1409">
        <v>83616</v>
      </c>
    </row>
    <row r="1410" spans="1:17" ht="144" x14ac:dyDescent="0.2">
      <c r="A1410" s="1">
        <v>44807.652175925927</v>
      </c>
      <c r="B1410" s="1">
        <v>44807.668912037036</v>
      </c>
      <c r="C1410" t="s">
        <v>17</v>
      </c>
      <c r="D1410" t="s">
        <v>17</v>
      </c>
      <c r="E1410" t="s">
        <v>66</v>
      </c>
      <c r="F1410" t="s">
        <v>18</v>
      </c>
      <c r="G1410" t="s">
        <v>18</v>
      </c>
      <c r="H1410" t="s">
        <v>18</v>
      </c>
      <c r="I1410" t="s">
        <v>17</v>
      </c>
      <c r="J1410" s="4" t="s">
        <v>1711</v>
      </c>
      <c r="K1410" s="4" t="s">
        <v>1712</v>
      </c>
      <c r="L1410" t="s">
        <v>20</v>
      </c>
      <c r="M1410" t="s">
        <v>17</v>
      </c>
      <c r="N1410" t="s">
        <v>20</v>
      </c>
      <c r="O1410" s="4" t="s">
        <v>1713</v>
      </c>
      <c r="P1410">
        <v>83616</v>
      </c>
      <c r="Q1410">
        <v>83616</v>
      </c>
    </row>
    <row r="1411" spans="1:17" ht="80" x14ac:dyDescent="0.2">
      <c r="A1411" s="1">
        <v>44807.652407407404</v>
      </c>
      <c r="B1411" s="1">
        <v>44807.664247685185</v>
      </c>
      <c r="C1411" t="s">
        <v>17</v>
      </c>
      <c r="D1411" t="s">
        <v>18</v>
      </c>
      <c r="E1411" t="s">
        <v>66</v>
      </c>
      <c r="F1411" t="s">
        <v>18</v>
      </c>
      <c r="G1411" t="s">
        <v>18</v>
      </c>
      <c r="H1411" t="s">
        <v>18</v>
      </c>
      <c r="I1411" t="s">
        <v>17</v>
      </c>
      <c r="J1411" s="4" t="s">
        <v>1714</v>
      </c>
      <c r="K1411" s="4" t="s">
        <v>1715</v>
      </c>
      <c r="L1411" t="s">
        <v>17</v>
      </c>
      <c r="M1411" t="s">
        <v>18</v>
      </c>
      <c r="N1411" t="s">
        <v>18</v>
      </c>
      <c r="O1411" s="4" t="s">
        <v>1716</v>
      </c>
      <c r="P1411">
        <v>83616</v>
      </c>
      <c r="Q1411">
        <v>83616</v>
      </c>
    </row>
    <row r="1412" spans="1:17" x14ac:dyDescent="0.2">
      <c r="A1412" s="1">
        <v>44807.645289351851</v>
      </c>
      <c r="B1412" s="1">
        <v>44807.646944444445</v>
      </c>
      <c r="C1412" t="s">
        <v>17</v>
      </c>
      <c r="D1412" t="s">
        <v>18</v>
      </c>
      <c r="E1412" t="s">
        <v>27</v>
      </c>
      <c r="F1412" t="s">
        <v>18</v>
      </c>
      <c r="G1412" t="s">
        <v>18</v>
      </c>
      <c r="H1412" t="s">
        <v>18</v>
      </c>
      <c r="I1412" t="s">
        <v>17</v>
      </c>
      <c r="Q1412" t="s">
        <v>1908</v>
      </c>
    </row>
    <row r="1413" spans="1:17" ht="64" x14ac:dyDescent="0.2">
      <c r="A1413" s="1">
        <v>44807.627511574072</v>
      </c>
      <c r="B1413" s="1">
        <v>44807.638645833336</v>
      </c>
      <c r="C1413" t="s">
        <v>17</v>
      </c>
      <c r="D1413" t="s">
        <v>18</v>
      </c>
      <c r="E1413" t="s">
        <v>27</v>
      </c>
      <c r="F1413" t="s">
        <v>18</v>
      </c>
      <c r="G1413" t="s">
        <v>18</v>
      </c>
      <c r="H1413" t="s">
        <v>18</v>
      </c>
      <c r="I1413" t="s">
        <v>17</v>
      </c>
      <c r="J1413" s="4" t="s">
        <v>1717</v>
      </c>
      <c r="K1413" s="4" t="s">
        <v>1718</v>
      </c>
      <c r="L1413" t="s">
        <v>17</v>
      </c>
      <c r="M1413" t="s">
        <v>18</v>
      </c>
      <c r="N1413" t="s">
        <v>18</v>
      </c>
      <c r="P1413">
        <v>83669</v>
      </c>
      <c r="Q1413" t="s">
        <v>1908</v>
      </c>
    </row>
    <row r="1414" spans="1:17" ht="16" x14ac:dyDescent="0.2">
      <c r="A1414" s="1">
        <v>44807.610115740739</v>
      </c>
      <c r="B1414" s="1">
        <v>44807.613425925927</v>
      </c>
      <c r="C1414" t="s">
        <v>17</v>
      </c>
      <c r="D1414" t="s">
        <v>18</v>
      </c>
      <c r="E1414" t="s">
        <v>27</v>
      </c>
      <c r="F1414" t="s">
        <v>18</v>
      </c>
      <c r="G1414" t="s">
        <v>18</v>
      </c>
      <c r="H1414" t="s">
        <v>20</v>
      </c>
      <c r="I1414" t="s">
        <v>17</v>
      </c>
      <c r="J1414" s="4" t="s">
        <v>28</v>
      </c>
      <c r="L1414" t="s">
        <v>17</v>
      </c>
      <c r="M1414" t="s">
        <v>18</v>
      </c>
      <c r="N1414" t="s">
        <v>18</v>
      </c>
      <c r="P1414">
        <v>83616</v>
      </c>
      <c r="Q1414">
        <v>83616</v>
      </c>
    </row>
    <row r="1415" spans="1:17" ht="16" x14ac:dyDescent="0.2">
      <c r="A1415" s="1">
        <v>44807.4</v>
      </c>
      <c r="B1415" s="1">
        <v>44807.610532407409</v>
      </c>
      <c r="C1415" t="s">
        <v>17</v>
      </c>
      <c r="D1415" t="s">
        <v>18</v>
      </c>
      <c r="E1415" t="s">
        <v>21</v>
      </c>
      <c r="F1415" t="s">
        <v>18</v>
      </c>
      <c r="G1415" t="s">
        <v>18</v>
      </c>
      <c r="H1415" t="s">
        <v>18</v>
      </c>
      <c r="I1415" t="s">
        <v>17</v>
      </c>
      <c r="J1415" s="4" t="s">
        <v>1719</v>
      </c>
      <c r="L1415" t="s">
        <v>17</v>
      </c>
      <c r="M1415" t="s">
        <v>18</v>
      </c>
      <c r="N1415" t="s">
        <v>18</v>
      </c>
      <c r="P1415">
        <v>83616</v>
      </c>
      <c r="Q1415">
        <v>83616</v>
      </c>
    </row>
    <row r="1416" spans="1:17" ht="48" x14ac:dyDescent="0.2">
      <c r="A1416" s="1">
        <v>44807.602500000001</v>
      </c>
      <c r="B1416" s="1">
        <v>44807.608460648145</v>
      </c>
      <c r="C1416" t="s">
        <v>17</v>
      </c>
      <c r="D1416" t="s">
        <v>18</v>
      </c>
      <c r="E1416" t="s">
        <v>30</v>
      </c>
      <c r="F1416" t="s">
        <v>18</v>
      </c>
      <c r="G1416" t="s">
        <v>18</v>
      </c>
      <c r="H1416" t="s">
        <v>18</v>
      </c>
      <c r="I1416" t="s">
        <v>17</v>
      </c>
      <c r="J1416" s="4" t="s">
        <v>28</v>
      </c>
      <c r="K1416" s="4" t="s">
        <v>1720</v>
      </c>
      <c r="L1416" t="s">
        <v>17</v>
      </c>
      <c r="M1416" t="s">
        <v>18</v>
      </c>
      <c r="N1416" t="s">
        <v>18</v>
      </c>
      <c r="O1416" s="4" t="s">
        <v>1721</v>
      </c>
      <c r="Q1416" t="s">
        <v>1908</v>
      </c>
    </row>
    <row r="1417" spans="1:17" ht="48" x14ac:dyDescent="0.2">
      <c r="A1417" s="1">
        <v>44807.602060185185</v>
      </c>
      <c r="B1417" s="1">
        <v>44807.607905092591</v>
      </c>
      <c r="C1417" t="s">
        <v>17</v>
      </c>
      <c r="D1417" t="s">
        <v>18</v>
      </c>
      <c r="E1417" t="s">
        <v>66</v>
      </c>
      <c r="F1417" t="s">
        <v>18</v>
      </c>
      <c r="G1417" t="s">
        <v>18</v>
      </c>
      <c r="H1417" t="s">
        <v>18</v>
      </c>
      <c r="I1417" t="s">
        <v>17</v>
      </c>
      <c r="J1417" s="4" t="s">
        <v>1722</v>
      </c>
      <c r="K1417" s="4" t="s">
        <v>1723</v>
      </c>
      <c r="L1417" t="s">
        <v>17</v>
      </c>
      <c r="M1417" t="s">
        <v>18</v>
      </c>
      <c r="N1417" t="s">
        <v>18</v>
      </c>
      <c r="O1417" s="4" t="s">
        <v>1724</v>
      </c>
      <c r="P1417">
        <v>83616</v>
      </c>
      <c r="Q1417">
        <v>83616</v>
      </c>
    </row>
    <row r="1418" spans="1:17" ht="365" x14ac:dyDescent="0.2">
      <c r="A1418" s="1">
        <v>44806.536053240743</v>
      </c>
      <c r="B1418" s="1">
        <v>44807.606099537035</v>
      </c>
      <c r="C1418" t="s">
        <v>17</v>
      </c>
      <c r="D1418" t="s">
        <v>18</v>
      </c>
      <c r="F1418" t="s">
        <v>18</v>
      </c>
      <c r="G1418" t="s">
        <v>18</v>
      </c>
      <c r="H1418" t="s">
        <v>18</v>
      </c>
      <c r="I1418" t="s">
        <v>17</v>
      </c>
      <c r="J1418" s="4" t="s">
        <v>28</v>
      </c>
      <c r="K1418" s="4" t="s">
        <v>1725</v>
      </c>
      <c r="L1418" t="s">
        <v>17</v>
      </c>
      <c r="M1418" t="s">
        <v>18</v>
      </c>
      <c r="N1418" t="s">
        <v>18</v>
      </c>
      <c r="O1418" s="4" t="s">
        <v>1726</v>
      </c>
      <c r="P1418">
        <v>83616</v>
      </c>
      <c r="Q1418">
        <v>83616</v>
      </c>
    </row>
    <row r="1419" spans="1:17" ht="16" x14ac:dyDescent="0.2">
      <c r="A1419" s="1">
        <v>44807.574340277781</v>
      </c>
      <c r="B1419" s="1">
        <v>44807.585381944446</v>
      </c>
      <c r="C1419" t="s">
        <v>17</v>
      </c>
      <c r="D1419" t="s">
        <v>18</v>
      </c>
      <c r="E1419" t="s">
        <v>27</v>
      </c>
      <c r="F1419" t="s">
        <v>18</v>
      </c>
      <c r="G1419" t="s">
        <v>18</v>
      </c>
      <c r="H1419" t="s">
        <v>18</v>
      </c>
      <c r="I1419" t="s">
        <v>17</v>
      </c>
      <c r="J1419" s="4" t="s">
        <v>28</v>
      </c>
      <c r="L1419" t="s">
        <v>17</v>
      </c>
      <c r="M1419" t="s">
        <v>18</v>
      </c>
      <c r="N1419" t="s">
        <v>18</v>
      </c>
      <c r="P1419">
        <v>83616</v>
      </c>
      <c r="Q1419">
        <v>83616</v>
      </c>
    </row>
    <row r="1420" spans="1:17" ht="176" x14ac:dyDescent="0.2">
      <c r="A1420" s="1">
        <v>44806.436365740738</v>
      </c>
      <c r="B1420" s="1">
        <v>44807.577372685184</v>
      </c>
      <c r="C1420" t="s">
        <v>17</v>
      </c>
      <c r="D1420" t="s">
        <v>18</v>
      </c>
      <c r="E1420" t="s">
        <v>27</v>
      </c>
      <c r="F1420" t="s">
        <v>18</v>
      </c>
      <c r="G1420" t="s">
        <v>18</v>
      </c>
      <c r="H1420" t="s">
        <v>18</v>
      </c>
      <c r="I1420" t="s">
        <v>17</v>
      </c>
      <c r="J1420" s="4" t="s">
        <v>1727</v>
      </c>
      <c r="K1420" s="4" t="s">
        <v>1728</v>
      </c>
      <c r="L1420" t="s">
        <v>17</v>
      </c>
      <c r="M1420" t="s">
        <v>18</v>
      </c>
      <c r="N1420" t="s">
        <v>18</v>
      </c>
      <c r="O1420" s="4" t="s">
        <v>1729</v>
      </c>
      <c r="P1420">
        <v>83616</v>
      </c>
      <c r="Q1420">
        <v>83616</v>
      </c>
    </row>
    <row r="1421" spans="1:17" ht="48" x14ac:dyDescent="0.2">
      <c r="A1421" s="1">
        <v>44807.571388888886</v>
      </c>
      <c r="B1421" s="1">
        <v>44807.576412037037</v>
      </c>
      <c r="C1421" t="s">
        <v>18</v>
      </c>
      <c r="D1421" t="s">
        <v>17</v>
      </c>
      <c r="E1421" t="s">
        <v>79</v>
      </c>
      <c r="F1421" t="s">
        <v>18</v>
      </c>
      <c r="G1421" t="s">
        <v>18</v>
      </c>
      <c r="H1421" t="s">
        <v>17</v>
      </c>
      <c r="I1421" t="s">
        <v>17</v>
      </c>
      <c r="J1421" s="4" t="s">
        <v>1730</v>
      </c>
      <c r="K1421" s="4" t="s">
        <v>1731</v>
      </c>
      <c r="L1421" t="s">
        <v>18</v>
      </c>
      <c r="M1421" t="s">
        <v>18</v>
      </c>
      <c r="N1421" t="s">
        <v>17</v>
      </c>
      <c r="O1421" s="4" t="s">
        <v>1732</v>
      </c>
      <c r="P1421">
        <v>83616</v>
      </c>
      <c r="Q1421">
        <v>83616</v>
      </c>
    </row>
    <row r="1422" spans="1:17" ht="48" x14ac:dyDescent="0.2">
      <c r="A1422" s="1">
        <v>44807.566458333335</v>
      </c>
      <c r="B1422" s="1">
        <v>44807.572465277779</v>
      </c>
      <c r="C1422" t="s">
        <v>17</v>
      </c>
      <c r="D1422" t="s">
        <v>18</v>
      </c>
      <c r="E1422" t="s">
        <v>27</v>
      </c>
      <c r="F1422" t="s">
        <v>18</v>
      </c>
      <c r="G1422" t="s">
        <v>18</v>
      </c>
      <c r="H1422" t="s">
        <v>18</v>
      </c>
      <c r="I1422" t="s">
        <v>17</v>
      </c>
      <c r="J1422" s="4" t="s">
        <v>1733</v>
      </c>
      <c r="K1422" s="4" t="s">
        <v>1734</v>
      </c>
      <c r="L1422" t="s">
        <v>17</v>
      </c>
      <c r="M1422" t="s">
        <v>18</v>
      </c>
      <c r="N1422" t="s">
        <v>17</v>
      </c>
      <c r="O1422" s="4" t="s">
        <v>1735</v>
      </c>
      <c r="P1422">
        <v>83616</v>
      </c>
      <c r="Q1422">
        <v>83616</v>
      </c>
    </row>
    <row r="1423" spans="1:17" ht="176" x14ac:dyDescent="0.2">
      <c r="A1423" s="1">
        <v>44807.532094907408</v>
      </c>
      <c r="B1423" s="1">
        <v>44807.563483796293</v>
      </c>
      <c r="C1423" t="s">
        <v>17</v>
      </c>
      <c r="D1423" t="s">
        <v>18</v>
      </c>
      <c r="F1423" t="s">
        <v>18</v>
      </c>
      <c r="G1423" t="s">
        <v>18</v>
      </c>
      <c r="H1423" t="s">
        <v>18</v>
      </c>
      <c r="I1423" t="s">
        <v>17</v>
      </c>
      <c r="J1423" s="4" t="s">
        <v>328</v>
      </c>
      <c r="K1423" s="4" t="s">
        <v>1736</v>
      </c>
      <c r="L1423" t="s">
        <v>17</v>
      </c>
      <c r="M1423" t="s">
        <v>18</v>
      </c>
      <c r="P1423">
        <v>83616</v>
      </c>
      <c r="Q1423">
        <v>83616</v>
      </c>
    </row>
    <row r="1424" spans="1:17" ht="80" x14ac:dyDescent="0.2">
      <c r="A1424" s="1">
        <v>44807.549016203702</v>
      </c>
      <c r="B1424" s="1">
        <v>44807.555578703701</v>
      </c>
      <c r="C1424" t="s">
        <v>17</v>
      </c>
      <c r="D1424" t="s">
        <v>18</v>
      </c>
      <c r="E1424" t="s">
        <v>21</v>
      </c>
      <c r="F1424" t="s">
        <v>18</v>
      </c>
      <c r="G1424" t="s">
        <v>18</v>
      </c>
      <c r="H1424" t="s">
        <v>20</v>
      </c>
      <c r="I1424" t="s">
        <v>17</v>
      </c>
      <c r="J1424" s="4" t="s">
        <v>1737</v>
      </c>
      <c r="K1424" s="4" t="s">
        <v>1738</v>
      </c>
      <c r="L1424" t="s">
        <v>17</v>
      </c>
      <c r="M1424" t="s">
        <v>18</v>
      </c>
      <c r="N1424" t="s">
        <v>18</v>
      </c>
      <c r="O1424" s="4" t="s">
        <v>1739</v>
      </c>
      <c r="P1424">
        <v>83616</v>
      </c>
      <c r="Q1424">
        <v>83616</v>
      </c>
    </row>
    <row r="1425" spans="1:17" x14ac:dyDescent="0.2">
      <c r="A1425" s="1">
        <v>44807.536446759259</v>
      </c>
      <c r="B1425" s="1">
        <v>44807.538726851853</v>
      </c>
      <c r="C1425" t="s">
        <v>17</v>
      </c>
      <c r="D1425" t="s">
        <v>18</v>
      </c>
      <c r="E1425" t="s">
        <v>27</v>
      </c>
      <c r="F1425" t="s">
        <v>18</v>
      </c>
      <c r="G1425" t="s">
        <v>18</v>
      </c>
      <c r="H1425" t="s">
        <v>18</v>
      </c>
      <c r="I1425" t="s">
        <v>17</v>
      </c>
      <c r="L1425" t="s">
        <v>17</v>
      </c>
      <c r="M1425" t="s">
        <v>18</v>
      </c>
      <c r="N1425" t="s">
        <v>17</v>
      </c>
      <c r="P1425">
        <v>83617</v>
      </c>
      <c r="Q1425" t="s">
        <v>1908</v>
      </c>
    </row>
    <row r="1426" spans="1:17" ht="32" x14ac:dyDescent="0.2">
      <c r="A1426" s="1">
        <v>44807.528437499997</v>
      </c>
      <c r="B1426" s="1">
        <v>44807.538159722222</v>
      </c>
      <c r="C1426" t="s">
        <v>17</v>
      </c>
      <c r="D1426" t="s">
        <v>18</v>
      </c>
      <c r="E1426" t="s">
        <v>27</v>
      </c>
      <c r="F1426" t="s">
        <v>18</v>
      </c>
      <c r="G1426" t="s">
        <v>18</v>
      </c>
      <c r="H1426" t="s">
        <v>18</v>
      </c>
      <c r="I1426" t="s">
        <v>17</v>
      </c>
      <c r="J1426" s="4" t="s">
        <v>1740</v>
      </c>
      <c r="L1426" t="s">
        <v>17</v>
      </c>
      <c r="M1426" t="s">
        <v>18</v>
      </c>
      <c r="N1426" t="s">
        <v>18</v>
      </c>
      <c r="O1426" s="4" t="s">
        <v>1741</v>
      </c>
      <c r="P1426">
        <v>83616</v>
      </c>
      <c r="Q1426">
        <v>83616</v>
      </c>
    </row>
    <row r="1427" spans="1:17" ht="16" x14ac:dyDescent="0.2">
      <c r="A1427" s="1">
        <v>44807.533310185187</v>
      </c>
      <c r="B1427" s="1">
        <v>44807.536770833336</v>
      </c>
      <c r="C1427" t="s">
        <v>17</v>
      </c>
      <c r="D1427" t="s">
        <v>20</v>
      </c>
      <c r="F1427" t="s">
        <v>18</v>
      </c>
      <c r="G1427" t="s">
        <v>18</v>
      </c>
      <c r="H1427" t="s">
        <v>18</v>
      </c>
      <c r="I1427" t="s">
        <v>17</v>
      </c>
      <c r="J1427" s="4" t="s">
        <v>369</v>
      </c>
      <c r="K1427" s="4" t="s">
        <v>1742</v>
      </c>
      <c r="L1427" t="s">
        <v>17</v>
      </c>
      <c r="M1427" t="s">
        <v>18</v>
      </c>
      <c r="N1427" t="s">
        <v>20</v>
      </c>
      <c r="O1427" s="4" t="s">
        <v>1743</v>
      </c>
      <c r="Q1427" t="s">
        <v>1908</v>
      </c>
    </row>
    <row r="1428" spans="1:17" ht="16" x14ac:dyDescent="0.2">
      <c r="A1428" s="1">
        <v>44807.529340277775</v>
      </c>
      <c r="B1428" s="1">
        <v>44807.535520833335</v>
      </c>
      <c r="C1428" t="s">
        <v>17</v>
      </c>
      <c r="D1428" t="s">
        <v>18</v>
      </c>
      <c r="E1428" t="s">
        <v>66</v>
      </c>
      <c r="F1428" t="s">
        <v>18</v>
      </c>
      <c r="G1428" t="s">
        <v>18</v>
      </c>
      <c r="H1428" t="s">
        <v>18</v>
      </c>
      <c r="I1428" t="s">
        <v>17</v>
      </c>
      <c r="J1428" s="4" t="s">
        <v>1744</v>
      </c>
      <c r="L1428" t="s">
        <v>17</v>
      </c>
      <c r="M1428" t="s">
        <v>18</v>
      </c>
      <c r="N1428" t="s">
        <v>18</v>
      </c>
      <c r="P1428">
        <v>83646</v>
      </c>
      <c r="Q1428" t="s">
        <v>1908</v>
      </c>
    </row>
    <row r="1429" spans="1:17" ht="80" x14ac:dyDescent="0.2">
      <c r="A1429" s="1">
        <v>44807.525717592594</v>
      </c>
      <c r="B1429" s="1">
        <v>44807.532870370371</v>
      </c>
      <c r="C1429" t="s">
        <v>17</v>
      </c>
      <c r="D1429" t="s">
        <v>18</v>
      </c>
      <c r="E1429" t="s">
        <v>27</v>
      </c>
      <c r="F1429" t="s">
        <v>18</v>
      </c>
      <c r="G1429" t="s">
        <v>18</v>
      </c>
      <c r="H1429" t="s">
        <v>18</v>
      </c>
      <c r="I1429" t="s">
        <v>17</v>
      </c>
      <c r="J1429" s="4" t="s">
        <v>1745</v>
      </c>
      <c r="K1429" s="4" t="s">
        <v>1746</v>
      </c>
      <c r="L1429" t="s">
        <v>17</v>
      </c>
      <c r="M1429" t="s">
        <v>18</v>
      </c>
      <c r="N1429" t="s">
        <v>18</v>
      </c>
      <c r="O1429" s="4" t="s">
        <v>1747</v>
      </c>
      <c r="P1429">
        <v>83616</v>
      </c>
      <c r="Q1429">
        <v>83616</v>
      </c>
    </row>
    <row r="1430" spans="1:17" ht="16" x14ac:dyDescent="0.2">
      <c r="A1430" s="1">
        <v>44807.527627314812</v>
      </c>
      <c r="B1430" s="1">
        <v>44807.532037037039</v>
      </c>
      <c r="C1430" t="s">
        <v>17</v>
      </c>
      <c r="D1430" t="s">
        <v>18</v>
      </c>
      <c r="E1430" t="s">
        <v>30</v>
      </c>
      <c r="F1430" t="s">
        <v>18</v>
      </c>
      <c r="G1430" t="s">
        <v>18</v>
      </c>
      <c r="H1430" t="s">
        <v>18</v>
      </c>
      <c r="I1430" t="s">
        <v>17</v>
      </c>
      <c r="J1430" s="4" t="s">
        <v>1748</v>
      </c>
      <c r="L1430" t="s">
        <v>17</v>
      </c>
      <c r="M1430" t="s">
        <v>18</v>
      </c>
      <c r="N1430" t="s">
        <v>18</v>
      </c>
      <c r="P1430">
        <v>83616</v>
      </c>
      <c r="Q1430">
        <v>83616</v>
      </c>
    </row>
    <row r="1431" spans="1:17" ht="16" x14ac:dyDescent="0.2">
      <c r="A1431" s="1">
        <v>44807.51829861111</v>
      </c>
      <c r="B1431" s="1">
        <v>44807.529374999998</v>
      </c>
      <c r="C1431" t="s">
        <v>17</v>
      </c>
      <c r="D1431" t="s">
        <v>18</v>
      </c>
      <c r="E1431" t="s">
        <v>30</v>
      </c>
      <c r="F1431" t="s">
        <v>18</v>
      </c>
      <c r="G1431" t="s">
        <v>18</v>
      </c>
      <c r="H1431" t="s">
        <v>17</v>
      </c>
      <c r="I1431" t="s">
        <v>17</v>
      </c>
      <c r="J1431" s="4" t="s">
        <v>1749</v>
      </c>
      <c r="L1431" t="s">
        <v>17</v>
      </c>
      <c r="M1431" t="s">
        <v>18</v>
      </c>
      <c r="N1431" t="s">
        <v>18</v>
      </c>
      <c r="P1431">
        <v>83616</v>
      </c>
      <c r="Q1431">
        <v>83616</v>
      </c>
    </row>
    <row r="1432" spans="1:17" ht="16" x14ac:dyDescent="0.2">
      <c r="A1432" s="1">
        <v>44807.520960648151</v>
      </c>
      <c r="B1432" s="1">
        <v>44807.526805555557</v>
      </c>
      <c r="C1432" t="s">
        <v>17</v>
      </c>
      <c r="D1432" t="s">
        <v>18</v>
      </c>
      <c r="F1432" t="s">
        <v>18</v>
      </c>
      <c r="G1432" t="s">
        <v>18</v>
      </c>
      <c r="H1432" t="s">
        <v>18</v>
      </c>
      <c r="I1432" t="s">
        <v>17</v>
      </c>
      <c r="J1432" s="4" t="s">
        <v>1750</v>
      </c>
      <c r="L1432" t="s">
        <v>17</v>
      </c>
      <c r="M1432" t="s">
        <v>18</v>
      </c>
      <c r="N1432" t="s">
        <v>18</v>
      </c>
      <c r="P1432">
        <v>83616</v>
      </c>
      <c r="Q1432">
        <v>83616</v>
      </c>
    </row>
    <row r="1433" spans="1:17" ht="48" x14ac:dyDescent="0.2">
      <c r="A1433" s="1">
        <v>44807.51630787037</v>
      </c>
      <c r="B1433" s="1">
        <v>44807.521064814813</v>
      </c>
      <c r="C1433" t="s">
        <v>17</v>
      </c>
      <c r="D1433" t="s">
        <v>20</v>
      </c>
      <c r="E1433" t="s">
        <v>27</v>
      </c>
      <c r="F1433" t="s">
        <v>18</v>
      </c>
      <c r="G1433" t="s">
        <v>18</v>
      </c>
      <c r="H1433" t="s">
        <v>18</v>
      </c>
      <c r="I1433" t="s">
        <v>17</v>
      </c>
      <c r="J1433" s="4" t="s">
        <v>28</v>
      </c>
      <c r="K1433" s="4" t="s">
        <v>1751</v>
      </c>
      <c r="L1433" t="s">
        <v>17</v>
      </c>
      <c r="M1433" t="s">
        <v>18</v>
      </c>
      <c r="N1433" t="s">
        <v>18</v>
      </c>
      <c r="P1433">
        <v>83706</v>
      </c>
      <c r="Q1433" t="s">
        <v>1908</v>
      </c>
    </row>
    <row r="1434" spans="1:17" ht="32" x14ac:dyDescent="0.2">
      <c r="A1434" s="1">
        <v>44807.517997685187</v>
      </c>
      <c r="B1434" s="1">
        <v>44807.520335648151</v>
      </c>
      <c r="C1434" t="s">
        <v>17</v>
      </c>
      <c r="D1434" t="s">
        <v>18</v>
      </c>
      <c r="E1434" t="s">
        <v>27</v>
      </c>
      <c r="F1434" t="s">
        <v>18</v>
      </c>
      <c r="G1434" t="s">
        <v>18</v>
      </c>
      <c r="H1434" t="s">
        <v>18</v>
      </c>
      <c r="I1434" t="s">
        <v>17</v>
      </c>
      <c r="J1434" s="4" t="s">
        <v>1752</v>
      </c>
      <c r="L1434" t="s">
        <v>17</v>
      </c>
      <c r="M1434" t="s">
        <v>18</v>
      </c>
      <c r="N1434" t="s">
        <v>18</v>
      </c>
      <c r="O1434" s="4" t="s">
        <v>1753</v>
      </c>
      <c r="P1434">
        <v>83616</v>
      </c>
      <c r="Q1434">
        <v>83616</v>
      </c>
    </row>
    <row r="1435" spans="1:17" ht="32" x14ac:dyDescent="0.2">
      <c r="A1435" s="1">
        <v>44807.498344907406</v>
      </c>
      <c r="B1435" s="1">
        <v>44807.504270833335</v>
      </c>
      <c r="C1435" t="s">
        <v>17</v>
      </c>
      <c r="D1435" t="s">
        <v>18</v>
      </c>
      <c r="F1435" t="s">
        <v>18</v>
      </c>
      <c r="G1435" t="s">
        <v>18</v>
      </c>
      <c r="H1435" t="s">
        <v>18</v>
      </c>
      <c r="I1435" t="s">
        <v>17</v>
      </c>
      <c r="J1435" s="4" t="s">
        <v>1754</v>
      </c>
      <c r="L1435" t="s">
        <v>17</v>
      </c>
      <c r="M1435" t="s">
        <v>18</v>
      </c>
      <c r="N1435" t="s">
        <v>20</v>
      </c>
      <c r="P1435">
        <v>83714</v>
      </c>
      <c r="Q1435" t="s">
        <v>1908</v>
      </c>
    </row>
    <row r="1436" spans="1:17" x14ac:dyDescent="0.2">
      <c r="A1436" s="1">
        <v>44807.494710648149</v>
      </c>
      <c r="B1436" s="1">
        <v>44807.497731481482</v>
      </c>
      <c r="C1436" t="s">
        <v>17</v>
      </c>
      <c r="D1436" t="s">
        <v>18</v>
      </c>
      <c r="E1436" t="s">
        <v>21</v>
      </c>
      <c r="F1436" t="s">
        <v>18</v>
      </c>
      <c r="G1436" t="s">
        <v>18</v>
      </c>
      <c r="H1436" t="s">
        <v>18</v>
      </c>
      <c r="I1436" t="s">
        <v>17</v>
      </c>
      <c r="L1436" t="s">
        <v>17</v>
      </c>
      <c r="M1436" t="s">
        <v>18</v>
      </c>
      <c r="N1436" t="s">
        <v>17</v>
      </c>
      <c r="P1436">
        <v>83616</v>
      </c>
      <c r="Q1436">
        <v>83616</v>
      </c>
    </row>
    <row r="1437" spans="1:17" ht="256" x14ac:dyDescent="0.2">
      <c r="A1437" s="1">
        <v>44807.48505787037</v>
      </c>
      <c r="B1437" s="1">
        <v>44807.497719907406</v>
      </c>
      <c r="C1437" t="s">
        <v>17</v>
      </c>
      <c r="D1437" t="s">
        <v>18</v>
      </c>
      <c r="E1437" t="s">
        <v>21</v>
      </c>
      <c r="F1437" t="s">
        <v>18</v>
      </c>
      <c r="G1437" t="s">
        <v>18</v>
      </c>
      <c r="H1437" t="s">
        <v>18</v>
      </c>
      <c r="I1437" t="s">
        <v>17</v>
      </c>
      <c r="J1437" s="4" t="s">
        <v>1755</v>
      </c>
      <c r="K1437" s="4" t="s">
        <v>1756</v>
      </c>
      <c r="L1437" t="s">
        <v>17</v>
      </c>
      <c r="M1437" t="s">
        <v>18</v>
      </c>
      <c r="N1437" t="s">
        <v>18</v>
      </c>
      <c r="O1437" s="4" t="s">
        <v>1757</v>
      </c>
      <c r="P1437">
        <v>83616</v>
      </c>
      <c r="Q1437">
        <v>83616</v>
      </c>
    </row>
    <row r="1438" spans="1:17" ht="16" x14ac:dyDescent="0.2">
      <c r="A1438" s="1">
        <v>44807.489444444444</v>
      </c>
      <c r="B1438" s="1">
        <v>44807.490925925929</v>
      </c>
      <c r="C1438" t="s">
        <v>17</v>
      </c>
      <c r="D1438" t="s">
        <v>18</v>
      </c>
      <c r="E1438" t="s">
        <v>27</v>
      </c>
      <c r="F1438" t="s">
        <v>18</v>
      </c>
      <c r="G1438" t="s">
        <v>18</v>
      </c>
      <c r="H1438" t="s">
        <v>18</v>
      </c>
      <c r="I1438" t="s">
        <v>17</v>
      </c>
      <c r="J1438" s="4" t="s">
        <v>1758</v>
      </c>
      <c r="L1438" t="s">
        <v>17</v>
      </c>
      <c r="M1438" t="s">
        <v>18</v>
      </c>
      <c r="N1438" t="s">
        <v>18</v>
      </c>
      <c r="Q1438" t="s">
        <v>1908</v>
      </c>
    </row>
    <row r="1439" spans="1:17" ht="16" x14ac:dyDescent="0.2">
      <c r="A1439" s="1">
        <v>44807.306307870371</v>
      </c>
      <c r="B1439" s="1">
        <v>44807.47996527778</v>
      </c>
      <c r="C1439" t="s">
        <v>17</v>
      </c>
      <c r="D1439" t="s">
        <v>18</v>
      </c>
      <c r="E1439" t="s">
        <v>27</v>
      </c>
      <c r="F1439" t="s">
        <v>18</v>
      </c>
      <c r="G1439" t="s">
        <v>18</v>
      </c>
      <c r="H1439" t="s">
        <v>18</v>
      </c>
      <c r="I1439" t="s">
        <v>17</v>
      </c>
      <c r="J1439" s="4" t="s">
        <v>551</v>
      </c>
      <c r="L1439" t="s">
        <v>17</v>
      </c>
      <c r="M1439" t="s">
        <v>18</v>
      </c>
      <c r="N1439" t="s">
        <v>18</v>
      </c>
      <c r="P1439">
        <v>83616</v>
      </c>
      <c r="Q1439">
        <v>83616</v>
      </c>
    </row>
    <row r="1440" spans="1:17" ht="144" x14ac:dyDescent="0.2">
      <c r="A1440" s="1">
        <v>44807.46329861111</v>
      </c>
      <c r="B1440" s="1">
        <v>44807.471967592595</v>
      </c>
      <c r="C1440" t="s">
        <v>17</v>
      </c>
      <c r="D1440" t="s">
        <v>18</v>
      </c>
      <c r="E1440" t="s">
        <v>30</v>
      </c>
      <c r="F1440" t="s">
        <v>18</v>
      </c>
      <c r="G1440" t="s">
        <v>18</v>
      </c>
      <c r="H1440" t="s">
        <v>18</v>
      </c>
      <c r="I1440" t="s">
        <v>17</v>
      </c>
      <c r="J1440" s="4" t="s">
        <v>1759</v>
      </c>
      <c r="K1440" s="4" t="s">
        <v>1760</v>
      </c>
      <c r="L1440" t="s">
        <v>17</v>
      </c>
      <c r="M1440" t="s">
        <v>18</v>
      </c>
      <c r="N1440" t="s">
        <v>20</v>
      </c>
      <c r="O1440" s="4" t="s">
        <v>1199</v>
      </c>
      <c r="P1440">
        <v>83616</v>
      </c>
      <c r="Q1440">
        <v>83616</v>
      </c>
    </row>
    <row r="1441" spans="1:17" ht="16" x14ac:dyDescent="0.2">
      <c r="A1441" s="1">
        <v>44807.467615740738</v>
      </c>
      <c r="B1441" s="1">
        <v>44807.469710648147</v>
      </c>
      <c r="C1441" t="s">
        <v>17</v>
      </c>
      <c r="D1441" t="s">
        <v>18</v>
      </c>
      <c r="E1441" t="s">
        <v>30</v>
      </c>
      <c r="F1441" t="s">
        <v>18</v>
      </c>
      <c r="G1441" t="s">
        <v>18</v>
      </c>
      <c r="H1441" t="s">
        <v>18</v>
      </c>
      <c r="I1441" t="s">
        <v>17</v>
      </c>
      <c r="J1441" s="4" t="s">
        <v>1761</v>
      </c>
      <c r="K1441" s="4" t="s">
        <v>1762</v>
      </c>
      <c r="L1441" t="s">
        <v>17</v>
      </c>
      <c r="M1441" t="s">
        <v>18</v>
      </c>
      <c r="N1441" t="s">
        <v>20</v>
      </c>
      <c r="P1441">
        <v>83616</v>
      </c>
      <c r="Q1441">
        <v>83616</v>
      </c>
    </row>
    <row r="1442" spans="1:17" ht="64" x14ac:dyDescent="0.2">
      <c r="A1442" s="1">
        <v>44807.441111111111</v>
      </c>
      <c r="B1442" s="1">
        <v>44807.449548611112</v>
      </c>
      <c r="C1442" t="s">
        <v>17</v>
      </c>
      <c r="D1442" t="s">
        <v>18</v>
      </c>
      <c r="E1442" t="s">
        <v>66</v>
      </c>
      <c r="F1442" t="s">
        <v>18</v>
      </c>
      <c r="G1442" t="s">
        <v>18</v>
      </c>
      <c r="H1442" t="s">
        <v>18</v>
      </c>
      <c r="I1442" t="s">
        <v>17</v>
      </c>
      <c r="J1442" s="4" t="s">
        <v>1763</v>
      </c>
      <c r="K1442" s="4" t="s">
        <v>1764</v>
      </c>
      <c r="L1442" t="s">
        <v>18</v>
      </c>
      <c r="M1442" t="s">
        <v>20</v>
      </c>
      <c r="N1442" t="s">
        <v>20</v>
      </c>
      <c r="P1442">
        <v>83616</v>
      </c>
      <c r="Q1442">
        <v>83616</v>
      </c>
    </row>
    <row r="1443" spans="1:17" x14ac:dyDescent="0.2">
      <c r="A1443" s="1">
        <v>44807.434189814812</v>
      </c>
      <c r="B1443" s="1">
        <v>44807.438750000001</v>
      </c>
      <c r="C1443" t="s">
        <v>17</v>
      </c>
      <c r="D1443" t="s">
        <v>18</v>
      </c>
      <c r="E1443" t="s">
        <v>27</v>
      </c>
      <c r="F1443" t="s">
        <v>18</v>
      </c>
      <c r="G1443" t="s">
        <v>18</v>
      </c>
      <c r="H1443" t="s">
        <v>18</v>
      </c>
      <c r="I1443" t="s">
        <v>17</v>
      </c>
      <c r="L1443" t="s">
        <v>17</v>
      </c>
      <c r="M1443" t="s">
        <v>18</v>
      </c>
      <c r="N1443" t="s">
        <v>20</v>
      </c>
      <c r="P1443">
        <v>83616</v>
      </c>
      <c r="Q1443">
        <v>83616</v>
      </c>
    </row>
    <row r="1444" spans="1:17" ht="48" x14ac:dyDescent="0.2">
      <c r="A1444" s="1">
        <v>44807.434363425928</v>
      </c>
      <c r="B1444" s="1">
        <v>44807.438611111109</v>
      </c>
      <c r="C1444" t="s">
        <v>17</v>
      </c>
      <c r="D1444" t="s">
        <v>18</v>
      </c>
      <c r="F1444" t="s">
        <v>18</v>
      </c>
      <c r="G1444" t="s">
        <v>18</v>
      </c>
      <c r="H1444" t="s">
        <v>18</v>
      </c>
      <c r="I1444" t="s">
        <v>17</v>
      </c>
      <c r="J1444" s="4" t="s">
        <v>28</v>
      </c>
      <c r="K1444" s="4" t="s">
        <v>1765</v>
      </c>
      <c r="L1444" t="s">
        <v>17</v>
      </c>
      <c r="M1444" t="s">
        <v>18</v>
      </c>
      <c r="N1444" t="s">
        <v>20</v>
      </c>
      <c r="O1444" s="4" t="s">
        <v>1766</v>
      </c>
      <c r="P1444">
        <v>83616</v>
      </c>
      <c r="Q1444">
        <v>83616</v>
      </c>
    </row>
    <row r="1445" spans="1:17" ht="64" x14ac:dyDescent="0.2">
      <c r="A1445" s="1">
        <v>44807.428611111114</v>
      </c>
      <c r="B1445" s="1">
        <v>44807.432847222219</v>
      </c>
      <c r="C1445" t="s">
        <v>17</v>
      </c>
      <c r="D1445" t="s">
        <v>18</v>
      </c>
      <c r="E1445" t="s">
        <v>21</v>
      </c>
      <c r="F1445" t="s">
        <v>18</v>
      </c>
      <c r="G1445" t="s">
        <v>18</v>
      </c>
      <c r="H1445" t="s">
        <v>18</v>
      </c>
      <c r="I1445" t="s">
        <v>17</v>
      </c>
      <c r="J1445" s="4" t="s">
        <v>17</v>
      </c>
      <c r="K1445" s="4" t="s">
        <v>1767</v>
      </c>
      <c r="L1445" t="s">
        <v>17</v>
      </c>
      <c r="M1445" t="s">
        <v>18</v>
      </c>
      <c r="N1445" t="s">
        <v>18</v>
      </c>
      <c r="O1445" s="4" t="s">
        <v>1768</v>
      </c>
      <c r="P1445">
        <v>83616</v>
      </c>
      <c r="Q1445">
        <v>83616</v>
      </c>
    </row>
    <row r="1446" spans="1:17" ht="16" x14ac:dyDescent="0.2">
      <c r="A1446" s="1">
        <v>44807.423541666663</v>
      </c>
      <c r="B1446" s="1">
        <v>44807.425833333335</v>
      </c>
      <c r="C1446" t="s">
        <v>17</v>
      </c>
      <c r="D1446" t="s">
        <v>18</v>
      </c>
      <c r="E1446" t="s">
        <v>27</v>
      </c>
      <c r="F1446" t="s">
        <v>18</v>
      </c>
      <c r="G1446" t="s">
        <v>18</v>
      </c>
      <c r="H1446" t="s">
        <v>18</v>
      </c>
      <c r="I1446" t="s">
        <v>17</v>
      </c>
      <c r="J1446" s="4" t="s">
        <v>380</v>
      </c>
      <c r="L1446" t="s">
        <v>17</v>
      </c>
      <c r="M1446" t="s">
        <v>18</v>
      </c>
      <c r="N1446" t="s">
        <v>18</v>
      </c>
      <c r="P1446">
        <v>83616</v>
      </c>
      <c r="Q1446">
        <v>83616</v>
      </c>
    </row>
    <row r="1447" spans="1:17" ht="16" x14ac:dyDescent="0.2">
      <c r="A1447" s="1">
        <v>44807.403622685182</v>
      </c>
      <c r="B1447" s="1">
        <v>44807.409166666665</v>
      </c>
      <c r="C1447" t="s">
        <v>18</v>
      </c>
      <c r="D1447" t="s">
        <v>20</v>
      </c>
      <c r="E1447" t="s">
        <v>45</v>
      </c>
      <c r="F1447" t="s">
        <v>17</v>
      </c>
      <c r="G1447" t="s">
        <v>17</v>
      </c>
      <c r="H1447" t="s">
        <v>17</v>
      </c>
      <c r="I1447" t="s">
        <v>18</v>
      </c>
      <c r="J1447" s="4" t="s">
        <v>1769</v>
      </c>
      <c r="K1447" s="4" t="s">
        <v>1770</v>
      </c>
      <c r="L1447" t="s">
        <v>18</v>
      </c>
      <c r="M1447" t="s">
        <v>18</v>
      </c>
      <c r="N1447" t="s">
        <v>20</v>
      </c>
      <c r="P1447">
        <v>83714</v>
      </c>
      <c r="Q1447" t="s">
        <v>1908</v>
      </c>
    </row>
    <row r="1448" spans="1:17" x14ac:dyDescent="0.2">
      <c r="A1448" s="1">
        <v>44807.391203703701</v>
      </c>
      <c r="B1448" s="1">
        <v>44807.393622685187</v>
      </c>
      <c r="C1448" t="s">
        <v>17</v>
      </c>
      <c r="D1448" t="s">
        <v>18</v>
      </c>
      <c r="E1448" t="s">
        <v>30</v>
      </c>
      <c r="F1448" t="s">
        <v>18</v>
      </c>
      <c r="G1448" t="s">
        <v>18</v>
      </c>
      <c r="H1448" t="s">
        <v>20</v>
      </c>
      <c r="I1448" t="s">
        <v>17</v>
      </c>
      <c r="L1448" t="s">
        <v>17</v>
      </c>
      <c r="M1448" t="s">
        <v>18</v>
      </c>
      <c r="N1448" t="s">
        <v>20</v>
      </c>
      <c r="P1448">
        <v>83616</v>
      </c>
      <c r="Q1448">
        <v>83616</v>
      </c>
    </row>
    <row r="1449" spans="1:17" ht="176" x14ac:dyDescent="0.2">
      <c r="A1449" s="1">
        <v>44807.381689814814</v>
      </c>
      <c r="B1449" s="1">
        <v>44807.390590277777</v>
      </c>
      <c r="C1449" t="s">
        <v>17</v>
      </c>
      <c r="D1449" t="s">
        <v>18</v>
      </c>
      <c r="E1449" t="s">
        <v>21</v>
      </c>
      <c r="F1449" t="s">
        <v>18</v>
      </c>
      <c r="G1449" t="s">
        <v>18</v>
      </c>
      <c r="H1449" t="s">
        <v>18</v>
      </c>
      <c r="I1449" t="s">
        <v>17</v>
      </c>
      <c r="J1449" s="4" t="s">
        <v>1771</v>
      </c>
      <c r="K1449" s="4" t="s">
        <v>1772</v>
      </c>
      <c r="L1449" t="s">
        <v>17</v>
      </c>
      <c r="M1449" t="s">
        <v>18</v>
      </c>
      <c r="N1449" t="s">
        <v>18</v>
      </c>
      <c r="P1449">
        <v>83616</v>
      </c>
      <c r="Q1449">
        <v>83616</v>
      </c>
    </row>
    <row r="1450" spans="1:17" ht="16" x14ac:dyDescent="0.2">
      <c r="A1450" s="1">
        <v>44807.363668981481</v>
      </c>
      <c r="B1450" s="1">
        <v>44807.384675925925</v>
      </c>
      <c r="C1450" t="s">
        <v>17</v>
      </c>
      <c r="D1450" t="s">
        <v>18</v>
      </c>
      <c r="F1450" t="s">
        <v>18</v>
      </c>
      <c r="G1450" t="s">
        <v>18</v>
      </c>
      <c r="H1450" t="s">
        <v>18</v>
      </c>
      <c r="I1450" t="s">
        <v>17</v>
      </c>
      <c r="J1450" s="4" t="s">
        <v>161</v>
      </c>
      <c r="L1450" t="s">
        <v>17</v>
      </c>
      <c r="M1450" t="s">
        <v>18</v>
      </c>
      <c r="N1450" t="s">
        <v>18</v>
      </c>
      <c r="O1450" s="4" t="s">
        <v>1773</v>
      </c>
      <c r="P1450">
        <v>83616</v>
      </c>
      <c r="Q1450">
        <v>83616</v>
      </c>
    </row>
    <row r="1451" spans="1:17" ht="16" x14ac:dyDescent="0.2">
      <c r="A1451" s="1">
        <v>44807.376168981478</v>
      </c>
      <c r="B1451" s="1">
        <v>44807.377928240741</v>
      </c>
      <c r="C1451" t="s">
        <v>17</v>
      </c>
      <c r="D1451" t="s">
        <v>18</v>
      </c>
      <c r="E1451" t="s">
        <v>30</v>
      </c>
      <c r="F1451" t="s">
        <v>18</v>
      </c>
      <c r="G1451" t="s">
        <v>18</v>
      </c>
      <c r="H1451" t="s">
        <v>20</v>
      </c>
      <c r="I1451" t="s">
        <v>17</v>
      </c>
      <c r="J1451" s="4" t="s">
        <v>61</v>
      </c>
      <c r="L1451" t="s">
        <v>17</v>
      </c>
      <c r="M1451" t="s">
        <v>18</v>
      </c>
      <c r="N1451" t="s">
        <v>20</v>
      </c>
      <c r="Q1451" t="s">
        <v>1908</v>
      </c>
    </row>
    <row r="1452" spans="1:17" ht="16" x14ac:dyDescent="0.2">
      <c r="A1452" s="1">
        <v>44807.370613425926</v>
      </c>
      <c r="B1452" s="1">
        <v>44807.373055555552</v>
      </c>
      <c r="C1452" t="s">
        <v>17</v>
      </c>
      <c r="D1452" t="s">
        <v>20</v>
      </c>
      <c r="E1452" t="s">
        <v>79</v>
      </c>
      <c r="F1452" t="s">
        <v>18</v>
      </c>
      <c r="G1452" t="s">
        <v>20</v>
      </c>
      <c r="H1452" t="s">
        <v>18</v>
      </c>
      <c r="I1452" t="s">
        <v>20</v>
      </c>
      <c r="J1452" s="4" t="s">
        <v>1774</v>
      </c>
      <c r="Q1452" t="s">
        <v>1908</v>
      </c>
    </row>
    <row r="1453" spans="1:17" ht="48" x14ac:dyDescent="0.2">
      <c r="A1453" s="1">
        <v>44807.360300925924</v>
      </c>
      <c r="B1453" s="1">
        <v>44807.370324074072</v>
      </c>
      <c r="C1453" t="s">
        <v>17</v>
      </c>
      <c r="D1453" t="s">
        <v>18</v>
      </c>
      <c r="F1453" t="s">
        <v>18</v>
      </c>
      <c r="G1453" t="s">
        <v>18</v>
      </c>
      <c r="H1453" t="s">
        <v>18</v>
      </c>
      <c r="I1453" t="s">
        <v>17</v>
      </c>
      <c r="J1453" s="4" t="s">
        <v>221</v>
      </c>
      <c r="K1453" s="4" t="s">
        <v>1775</v>
      </c>
      <c r="L1453" t="s">
        <v>17</v>
      </c>
      <c r="M1453" t="s">
        <v>18</v>
      </c>
      <c r="N1453" t="s">
        <v>18</v>
      </c>
      <c r="P1453">
        <v>83616</v>
      </c>
      <c r="Q1453">
        <v>83616</v>
      </c>
    </row>
    <row r="1454" spans="1:17" ht="16" x14ac:dyDescent="0.2">
      <c r="A1454" s="1">
        <v>44807.358796296299</v>
      </c>
      <c r="B1454" s="1">
        <v>44807.362337962964</v>
      </c>
      <c r="C1454" t="s">
        <v>17</v>
      </c>
      <c r="D1454" t="s">
        <v>18</v>
      </c>
      <c r="E1454" t="s">
        <v>27</v>
      </c>
      <c r="F1454" t="s">
        <v>18</v>
      </c>
      <c r="G1454" t="s">
        <v>18</v>
      </c>
      <c r="H1454" t="s">
        <v>18</v>
      </c>
      <c r="I1454" t="s">
        <v>17</v>
      </c>
      <c r="J1454" s="4" t="s">
        <v>1776</v>
      </c>
      <c r="L1454" t="s">
        <v>17</v>
      </c>
      <c r="M1454" t="s">
        <v>18</v>
      </c>
      <c r="N1454" t="s">
        <v>18</v>
      </c>
      <c r="O1454" s="4" t="s">
        <v>1777</v>
      </c>
      <c r="P1454">
        <v>83646</v>
      </c>
      <c r="Q1454" t="s">
        <v>1908</v>
      </c>
    </row>
    <row r="1455" spans="1:17" ht="16" x14ac:dyDescent="0.2">
      <c r="A1455" s="1">
        <v>44807.357916666668</v>
      </c>
      <c r="B1455" s="1">
        <v>44807.360694444447</v>
      </c>
      <c r="C1455" t="s">
        <v>17</v>
      </c>
      <c r="D1455" t="s">
        <v>18</v>
      </c>
      <c r="E1455" t="s">
        <v>27</v>
      </c>
      <c r="F1455" t="s">
        <v>18</v>
      </c>
      <c r="G1455" t="s">
        <v>18</v>
      </c>
      <c r="H1455" t="s">
        <v>18</v>
      </c>
      <c r="I1455" t="s">
        <v>17</v>
      </c>
      <c r="J1455" s="4" t="s">
        <v>1778</v>
      </c>
      <c r="L1455" t="s">
        <v>17</v>
      </c>
      <c r="M1455" t="s">
        <v>18</v>
      </c>
      <c r="N1455" t="s">
        <v>18</v>
      </c>
      <c r="P1455">
        <v>83616</v>
      </c>
      <c r="Q1455">
        <v>83616</v>
      </c>
    </row>
    <row r="1456" spans="1:17" x14ac:dyDescent="0.2">
      <c r="A1456" s="1">
        <v>44807.332673611112</v>
      </c>
      <c r="B1456" s="1">
        <v>44807.333472222221</v>
      </c>
      <c r="C1456" t="s">
        <v>18</v>
      </c>
      <c r="D1456" t="s">
        <v>20</v>
      </c>
      <c r="E1456" t="s">
        <v>66</v>
      </c>
      <c r="F1456" t="s">
        <v>18</v>
      </c>
      <c r="G1456" t="s">
        <v>18</v>
      </c>
      <c r="H1456" t="s">
        <v>17</v>
      </c>
      <c r="I1456" t="s">
        <v>17</v>
      </c>
      <c r="L1456" t="s">
        <v>18</v>
      </c>
      <c r="M1456" t="s">
        <v>18</v>
      </c>
      <c r="N1456" t="s">
        <v>17</v>
      </c>
      <c r="Q1456" t="s">
        <v>1908</v>
      </c>
    </row>
    <row r="1457" spans="1:17" ht="16" x14ac:dyDescent="0.2">
      <c r="A1457" s="1">
        <v>44807.304189814815</v>
      </c>
      <c r="B1457" s="1">
        <v>44807.30804398148</v>
      </c>
      <c r="C1457" t="s">
        <v>17</v>
      </c>
      <c r="D1457" t="s">
        <v>18</v>
      </c>
      <c r="E1457" t="s">
        <v>27</v>
      </c>
      <c r="F1457" t="s">
        <v>18</v>
      </c>
      <c r="G1457" t="s">
        <v>20</v>
      </c>
      <c r="H1457" t="s">
        <v>20</v>
      </c>
      <c r="I1457" t="s">
        <v>17</v>
      </c>
      <c r="J1457" s="4" t="s">
        <v>28</v>
      </c>
      <c r="L1457" t="s">
        <v>17</v>
      </c>
      <c r="M1457" t="s">
        <v>18</v>
      </c>
      <c r="N1457" t="s">
        <v>18</v>
      </c>
      <c r="P1457">
        <v>83714</v>
      </c>
      <c r="Q1457" t="s">
        <v>1908</v>
      </c>
    </row>
    <row r="1458" spans="1:17" ht="144" x14ac:dyDescent="0.2">
      <c r="A1458" s="1">
        <v>44807.289629629631</v>
      </c>
      <c r="B1458" s="1">
        <v>44807.302754629629</v>
      </c>
      <c r="C1458" t="s">
        <v>17</v>
      </c>
      <c r="D1458" t="s">
        <v>18</v>
      </c>
      <c r="E1458" t="s">
        <v>27</v>
      </c>
      <c r="F1458" t="s">
        <v>18</v>
      </c>
      <c r="G1458" t="s">
        <v>18</v>
      </c>
      <c r="H1458" t="s">
        <v>18</v>
      </c>
      <c r="I1458" t="s">
        <v>17</v>
      </c>
      <c r="J1458" s="4" t="s">
        <v>1779</v>
      </c>
      <c r="K1458" s="4" t="s">
        <v>1780</v>
      </c>
      <c r="L1458" t="s">
        <v>17</v>
      </c>
      <c r="M1458" t="s">
        <v>17</v>
      </c>
      <c r="N1458" t="s">
        <v>18</v>
      </c>
      <c r="O1458" s="4" t="s">
        <v>1781</v>
      </c>
      <c r="P1458">
        <v>83616</v>
      </c>
      <c r="Q1458">
        <v>83616</v>
      </c>
    </row>
    <row r="1459" spans="1:17" ht="16" x14ac:dyDescent="0.2">
      <c r="A1459" s="1">
        <v>44807.253877314812</v>
      </c>
      <c r="B1459" s="1">
        <v>44807.256388888891</v>
      </c>
      <c r="C1459" t="s">
        <v>17</v>
      </c>
      <c r="D1459" t="s">
        <v>18</v>
      </c>
      <c r="E1459" t="s">
        <v>27</v>
      </c>
      <c r="F1459" t="s">
        <v>18</v>
      </c>
      <c r="G1459" t="s">
        <v>18</v>
      </c>
      <c r="H1459" t="s">
        <v>18</v>
      </c>
      <c r="I1459" t="s">
        <v>17</v>
      </c>
      <c r="J1459" s="4" t="s">
        <v>184</v>
      </c>
      <c r="L1459" t="s">
        <v>17</v>
      </c>
      <c r="M1459" t="s">
        <v>18</v>
      </c>
      <c r="N1459" t="s">
        <v>20</v>
      </c>
      <c r="Q1459" t="s">
        <v>1908</v>
      </c>
    </row>
    <row r="1460" spans="1:17" x14ac:dyDescent="0.2">
      <c r="A1460" s="1">
        <v>44807.243414351855</v>
      </c>
      <c r="B1460" s="1">
        <v>44807.24496527778</v>
      </c>
      <c r="C1460" t="s">
        <v>17</v>
      </c>
      <c r="D1460" t="s">
        <v>18</v>
      </c>
      <c r="F1460" t="s">
        <v>18</v>
      </c>
      <c r="G1460" t="s">
        <v>18</v>
      </c>
      <c r="H1460" t="s">
        <v>18</v>
      </c>
      <c r="I1460" t="s">
        <v>17</v>
      </c>
      <c r="L1460" t="s">
        <v>17</v>
      </c>
      <c r="M1460" t="s">
        <v>18</v>
      </c>
      <c r="N1460" t="s">
        <v>18</v>
      </c>
      <c r="Q1460" t="s">
        <v>1908</v>
      </c>
    </row>
    <row r="1461" spans="1:17" ht="144" x14ac:dyDescent="0.2">
      <c r="A1461" s="1">
        <v>44807.232291666667</v>
      </c>
      <c r="B1461" s="1">
        <v>44807.24050925926</v>
      </c>
      <c r="C1461" t="s">
        <v>17</v>
      </c>
      <c r="D1461" t="s">
        <v>18</v>
      </c>
      <c r="E1461" t="s">
        <v>79</v>
      </c>
      <c r="F1461" t="s">
        <v>18</v>
      </c>
      <c r="G1461" t="s">
        <v>18</v>
      </c>
      <c r="H1461" t="s">
        <v>20</v>
      </c>
      <c r="I1461" t="s">
        <v>17</v>
      </c>
      <c r="J1461" s="4" t="s">
        <v>1782</v>
      </c>
      <c r="K1461" s="4" t="s">
        <v>1783</v>
      </c>
      <c r="L1461" t="s">
        <v>17</v>
      </c>
      <c r="M1461" t="s">
        <v>18</v>
      </c>
      <c r="N1461" t="s">
        <v>18</v>
      </c>
      <c r="O1461" s="4" t="s">
        <v>1784</v>
      </c>
      <c r="P1461">
        <v>83714</v>
      </c>
      <c r="Q1461" t="s">
        <v>1908</v>
      </c>
    </row>
    <row r="1462" spans="1:17" ht="32" x14ac:dyDescent="0.2">
      <c r="A1462" s="1">
        <v>44807.221504629626</v>
      </c>
      <c r="B1462" s="1">
        <v>44807.223796296297</v>
      </c>
      <c r="C1462" t="s">
        <v>17</v>
      </c>
      <c r="D1462" t="s">
        <v>18</v>
      </c>
      <c r="E1462" t="s">
        <v>66</v>
      </c>
      <c r="F1462" t="s">
        <v>18</v>
      </c>
      <c r="G1462" t="s">
        <v>18</v>
      </c>
      <c r="H1462" t="s">
        <v>18</v>
      </c>
      <c r="I1462" t="s">
        <v>17</v>
      </c>
      <c r="J1462" s="4" t="s">
        <v>28</v>
      </c>
      <c r="L1462" t="s">
        <v>17</v>
      </c>
      <c r="M1462" t="s">
        <v>18</v>
      </c>
      <c r="N1462" t="s">
        <v>17</v>
      </c>
      <c r="O1462" s="4" t="s">
        <v>1785</v>
      </c>
      <c r="P1462">
        <v>83616</v>
      </c>
      <c r="Q1462">
        <v>83616</v>
      </c>
    </row>
    <row r="1463" spans="1:17" x14ac:dyDescent="0.2">
      <c r="A1463" s="1">
        <v>44806.991516203707</v>
      </c>
      <c r="B1463" s="1">
        <v>44806.994432870371</v>
      </c>
      <c r="C1463" t="s">
        <v>17</v>
      </c>
      <c r="D1463" t="s">
        <v>18</v>
      </c>
      <c r="E1463" t="s">
        <v>27</v>
      </c>
      <c r="F1463" t="s">
        <v>18</v>
      </c>
      <c r="G1463" t="s">
        <v>18</v>
      </c>
      <c r="H1463" t="s">
        <v>18</v>
      </c>
      <c r="I1463" t="s">
        <v>17</v>
      </c>
      <c r="L1463" t="s">
        <v>17</v>
      </c>
      <c r="M1463" t="s">
        <v>18</v>
      </c>
      <c r="N1463" t="s">
        <v>18</v>
      </c>
      <c r="P1463">
        <v>83617</v>
      </c>
      <c r="Q1463" t="s">
        <v>1908</v>
      </c>
    </row>
    <row r="1464" spans="1:17" x14ac:dyDescent="0.2">
      <c r="A1464" s="1">
        <v>44806.9843287037</v>
      </c>
      <c r="B1464" s="1">
        <v>44806.99009259259</v>
      </c>
      <c r="C1464" t="s">
        <v>17</v>
      </c>
      <c r="D1464" t="s">
        <v>18</v>
      </c>
      <c r="E1464" t="s">
        <v>27</v>
      </c>
      <c r="F1464" t="s">
        <v>18</v>
      </c>
      <c r="G1464" t="s">
        <v>20</v>
      </c>
      <c r="H1464" t="s">
        <v>20</v>
      </c>
      <c r="I1464" t="s">
        <v>17</v>
      </c>
      <c r="L1464" t="s">
        <v>17</v>
      </c>
      <c r="M1464" t="s">
        <v>18</v>
      </c>
      <c r="N1464" t="s">
        <v>17</v>
      </c>
      <c r="P1464">
        <v>83616</v>
      </c>
      <c r="Q1464">
        <v>83616</v>
      </c>
    </row>
    <row r="1465" spans="1:17" ht="16" x14ac:dyDescent="0.2">
      <c r="A1465" s="1">
        <v>44806.966585648152</v>
      </c>
      <c r="B1465" s="1">
        <v>44806.971875000003</v>
      </c>
      <c r="C1465" t="s">
        <v>17</v>
      </c>
      <c r="D1465" t="s">
        <v>18</v>
      </c>
      <c r="E1465" t="s">
        <v>27</v>
      </c>
      <c r="F1465" t="s">
        <v>18</v>
      </c>
      <c r="G1465" t="s">
        <v>18</v>
      </c>
      <c r="H1465" t="s">
        <v>18</v>
      </c>
      <c r="I1465" t="s">
        <v>17</v>
      </c>
      <c r="J1465" s="4" t="s">
        <v>1786</v>
      </c>
      <c r="L1465" t="s">
        <v>17</v>
      </c>
      <c r="M1465" t="s">
        <v>18</v>
      </c>
      <c r="O1465" s="4" t="s">
        <v>1787</v>
      </c>
      <c r="P1465">
        <v>83616</v>
      </c>
      <c r="Q1465">
        <v>83616</v>
      </c>
    </row>
    <row r="1466" spans="1:17" ht="32" x14ac:dyDescent="0.2">
      <c r="A1466" s="1">
        <v>44806.962789351855</v>
      </c>
      <c r="B1466" s="1">
        <v>44806.969629629632</v>
      </c>
      <c r="C1466" t="s">
        <v>17</v>
      </c>
      <c r="D1466" t="s">
        <v>18</v>
      </c>
      <c r="E1466" t="s">
        <v>30</v>
      </c>
      <c r="F1466" t="s">
        <v>18</v>
      </c>
      <c r="G1466" t="s">
        <v>18</v>
      </c>
      <c r="H1466" t="s">
        <v>18</v>
      </c>
      <c r="I1466" t="s">
        <v>17</v>
      </c>
      <c r="J1466" s="4" t="s">
        <v>28</v>
      </c>
      <c r="K1466" s="4" t="s">
        <v>1788</v>
      </c>
      <c r="L1466" t="s">
        <v>17</v>
      </c>
      <c r="M1466" t="s">
        <v>18</v>
      </c>
      <c r="N1466" t="s">
        <v>18</v>
      </c>
      <c r="P1466">
        <v>83616</v>
      </c>
      <c r="Q1466">
        <v>83616</v>
      </c>
    </row>
    <row r="1467" spans="1:17" ht="48" x14ac:dyDescent="0.2">
      <c r="A1467" s="1">
        <v>44806.954780092594</v>
      </c>
      <c r="B1467" s="1">
        <v>44806.958171296297</v>
      </c>
      <c r="C1467" t="s">
        <v>18</v>
      </c>
      <c r="D1467" t="s">
        <v>18</v>
      </c>
      <c r="E1467" t="s">
        <v>66</v>
      </c>
      <c r="F1467" t="s">
        <v>18</v>
      </c>
      <c r="G1467" t="s">
        <v>18</v>
      </c>
      <c r="H1467" t="s">
        <v>17</v>
      </c>
      <c r="I1467" t="s">
        <v>17</v>
      </c>
      <c r="J1467" s="4" t="s">
        <v>1789</v>
      </c>
      <c r="L1467" t="s">
        <v>18</v>
      </c>
      <c r="M1467" t="s">
        <v>17</v>
      </c>
      <c r="N1467" t="s">
        <v>17</v>
      </c>
      <c r="Q1467" t="s">
        <v>1908</v>
      </c>
    </row>
    <row r="1468" spans="1:17" ht="16" x14ac:dyDescent="0.2">
      <c r="A1468" s="1">
        <v>44806.935381944444</v>
      </c>
      <c r="B1468" s="1">
        <v>44806.938437500001</v>
      </c>
      <c r="C1468" t="s">
        <v>17</v>
      </c>
      <c r="D1468" t="s">
        <v>18</v>
      </c>
      <c r="F1468" t="s">
        <v>18</v>
      </c>
      <c r="G1468" t="s">
        <v>18</v>
      </c>
      <c r="H1468" t="s">
        <v>18</v>
      </c>
      <c r="I1468" t="s">
        <v>17</v>
      </c>
      <c r="J1468" s="4" t="s">
        <v>28</v>
      </c>
      <c r="L1468" t="s">
        <v>17</v>
      </c>
      <c r="M1468" t="s">
        <v>18</v>
      </c>
      <c r="N1468" t="s">
        <v>18</v>
      </c>
      <c r="Q1468" t="s">
        <v>1908</v>
      </c>
    </row>
    <row r="1469" spans="1:17" x14ac:dyDescent="0.2">
      <c r="A1469" s="1">
        <v>44806.923703703702</v>
      </c>
      <c r="B1469" s="1">
        <v>44806.925023148149</v>
      </c>
      <c r="C1469" t="s">
        <v>17</v>
      </c>
      <c r="D1469" t="s">
        <v>18</v>
      </c>
      <c r="E1469" t="s">
        <v>27</v>
      </c>
      <c r="F1469" t="s">
        <v>18</v>
      </c>
      <c r="G1469" t="s">
        <v>18</v>
      </c>
      <c r="H1469" t="s">
        <v>18</v>
      </c>
      <c r="I1469" t="s">
        <v>17</v>
      </c>
      <c r="L1469" t="s">
        <v>17</v>
      </c>
      <c r="M1469" t="s">
        <v>18</v>
      </c>
      <c r="N1469" t="s">
        <v>18</v>
      </c>
      <c r="Q1469" t="s">
        <v>1908</v>
      </c>
    </row>
    <row r="1470" spans="1:17" ht="160" x14ac:dyDescent="0.2">
      <c r="A1470" s="1">
        <v>44806.910324074073</v>
      </c>
      <c r="B1470" s="1">
        <v>44806.920474537037</v>
      </c>
      <c r="C1470" t="s">
        <v>17</v>
      </c>
      <c r="D1470" t="s">
        <v>18</v>
      </c>
      <c r="E1470" t="s">
        <v>66</v>
      </c>
      <c r="F1470" t="s">
        <v>18</v>
      </c>
      <c r="G1470" t="s">
        <v>18</v>
      </c>
      <c r="H1470" t="s">
        <v>18</v>
      </c>
      <c r="I1470" t="s">
        <v>17</v>
      </c>
      <c r="J1470" s="4" t="s">
        <v>160</v>
      </c>
      <c r="K1470" s="4" t="s">
        <v>1790</v>
      </c>
      <c r="L1470" t="s">
        <v>17</v>
      </c>
      <c r="M1470" t="s">
        <v>18</v>
      </c>
      <c r="N1470" t="s">
        <v>18</v>
      </c>
      <c r="O1470" s="4" t="s">
        <v>1791</v>
      </c>
      <c r="P1470">
        <v>83616</v>
      </c>
      <c r="Q1470">
        <v>83616</v>
      </c>
    </row>
    <row r="1471" spans="1:17" ht="48" x14ac:dyDescent="0.2">
      <c r="A1471" s="1">
        <v>44806.915833333333</v>
      </c>
      <c r="B1471" s="1">
        <v>44806.920243055552</v>
      </c>
      <c r="C1471" t="s">
        <v>17</v>
      </c>
      <c r="D1471" t="s">
        <v>18</v>
      </c>
      <c r="E1471" t="s">
        <v>21</v>
      </c>
      <c r="F1471" t="s">
        <v>18</v>
      </c>
      <c r="G1471" t="s">
        <v>18</v>
      </c>
      <c r="H1471" t="s">
        <v>18</v>
      </c>
      <c r="I1471" t="s">
        <v>17</v>
      </c>
      <c r="J1471" s="4" t="s">
        <v>1792</v>
      </c>
      <c r="L1471" t="s">
        <v>17</v>
      </c>
      <c r="M1471" t="s">
        <v>18</v>
      </c>
      <c r="N1471" t="s">
        <v>18</v>
      </c>
      <c r="P1471">
        <v>83616</v>
      </c>
      <c r="Q1471">
        <v>83616</v>
      </c>
    </row>
    <row r="1472" spans="1:17" ht="16" x14ac:dyDescent="0.2">
      <c r="A1472" s="1">
        <v>44806.909363425926</v>
      </c>
      <c r="B1472" s="1">
        <v>44806.911111111112</v>
      </c>
      <c r="C1472" t="s">
        <v>17</v>
      </c>
      <c r="D1472" t="s">
        <v>18</v>
      </c>
      <c r="E1472" t="s">
        <v>21</v>
      </c>
      <c r="F1472" t="s">
        <v>18</v>
      </c>
      <c r="G1472" t="s">
        <v>18</v>
      </c>
      <c r="H1472" t="s">
        <v>18</v>
      </c>
      <c r="I1472" t="s">
        <v>17</v>
      </c>
      <c r="J1472" s="4" t="s">
        <v>28</v>
      </c>
      <c r="L1472" t="s">
        <v>17</v>
      </c>
      <c r="M1472" t="s">
        <v>18</v>
      </c>
      <c r="N1472" t="s">
        <v>18</v>
      </c>
      <c r="Q1472" t="s">
        <v>1908</v>
      </c>
    </row>
    <row r="1473" spans="1:17" ht="16" x14ac:dyDescent="0.2">
      <c r="A1473" s="1">
        <v>44806.859398148146</v>
      </c>
      <c r="B1473" s="1">
        <v>44806.863229166665</v>
      </c>
      <c r="C1473" t="s">
        <v>17</v>
      </c>
      <c r="D1473" t="s">
        <v>18</v>
      </c>
      <c r="E1473" t="s">
        <v>27</v>
      </c>
      <c r="F1473" t="s">
        <v>18</v>
      </c>
      <c r="G1473" t="s">
        <v>18</v>
      </c>
      <c r="H1473" t="s">
        <v>18</v>
      </c>
      <c r="I1473" t="s">
        <v>17</v>
      </c>
      <c r="J1473" s="4" t="s">
        <v>161</v>
      </c>
      <c r="L1473" t="s">
        <v>17</v>
      </c>
      <c r="M1473" t="s">
        <v>18</v>
      </c>
      <c r="N1473" t="s">
        <v>18</v>
      </c>
      <c r="P1473">
        <v>83616</v>
      </c>
      <c r="Q1473">
        <v>83616</v>
      </c>
    </row>
    <row r="1474" spans="1:17" ht="16" x14ac:dyDescent="0.2">
      <c r="A1474" s="1">
        <v>44806.85465277778</v>
      </c>
      <c r="B1474" s="1">
        <v>44806.857800925929</v>
      </c>
      <c r="C1474" t="s">
        <v>17</v>
      </c>
      <c r="D1474" t="s">
        <v>18</v>
      </c>
      <c r="F1474" t="s">
        <v>18</v>
      </c>
      <c r="G1474" t="s">
        <v>18</v>
      </c>
      <c r="H1474" t="s">
        <v>18</v>
      </c>
      <c r="I1474" t="s">
        <v>17</v>
      </c>
      <c r="J1474" s="4" t="s">
        <v>1793</v>
      </c>
      <c r="L1474" t="s">
        <v>17</v>
      </c>
      <c r="M1474" t="s">
        <v>18</v>
      </c>
      <c r="N1474" t="s">
        <v>20</v>
      </c>
      <c r="P1474">
        <v>83616</v>
      </c>
      <c r="Q1474">
        <v>83616</v>
      </c>
    </row>
    <row r="1475" spans="1:17" ht="48" x14ac:dyDescent="0.2">
      <c r="A1475" s="1">
        <v>44806.83121527778</v>
      </c>
      <c r="B1475" s="1">
        <v>44806.836828703701</v>
      </c>
      <c r="C1475" t="s">
        <v>17</v>
      </c>
      <c r="D1475" t="s">
        <v>18</v>
      </c>
      <c r="F1475" t="s">
        <v>18</v>
      </c>
      <c r="G1475" t="s">
        <v>18</v>
      </c>
      <c r="H1475" t="s">
        <v>18</v>
      </c>
      <c r="I1475" t="s">
        <v>17</v>
      </c>
      <c r="J1475" s="4" t="s">
        <v>1794</v>
      </c>
      <c r="K1475" s="4" t="s">
        <v>1795</v>
      </c>
      <c r="L1475" t="s">
        <v>17</v>
      </c>
      <c r="M1475" t="s">
        <v>18</v>
      </c>
      <c r="N1475" t="s">
        <v>20</v>
      </c>
      <c r="P1475">
        <v>83714</v>
      </c>
      <c r="Q1475" t="s">
        <v>1908</v>
      </c>
    </row>
    <row r="1476" spans="1:17" ht="96" x14ac:dyDescent="0.2">
      <c r="A1476" s="1">
        <v>44806.831932870373</v>
      </c>
      <c r="B1476" s="1">
        <v>44806.834282407406</v>
      </c>
      <c r="C1476" t="s">
        <v>17</v>
      </c>
      <c r="D1476" t="s">
        <v>18</v>
      </c>
      <c r="E1476" t="s">
        <v>30</v>
      </c>
      <c r="F1476" t="s">
        <v>18</v>
      </c>
      <c r="G1476" t="s">
        <v>18</v>
      </c>
      <c r="H1476" t="s">
        <v>18</v>
      </c>
      <c r="I1476" t="s">
        <v>17</v>
      </c>
      <c r="J1476" s="4" t="s">
        <v>661</v>
      </c>
      <c r="K1476" s="4" t="s">
        <v>1796</v>
      </c>
      <c r="L1476" t="s">
        <v>17</v>
      </c>
      <c r="M1476" t="s">
        <v>18</v>
      </c>
      <c r="N1476" t="s">
        <v>18</v>
      </c>
      <c r="P1476">
        <v>83616</v>
      </c>
      <c r="Q1476">
        <v>83616</v>
      </c>
    </row>
    <row r="1477" spans="1:17" ht="48" x14ac:dyDescent="0.2">
      <c r="A1477" s="1">
        <v>44806.826516203706</v>
      </c>
      <c r="B1477" s="1">
        <v>44806.83252314815</v>
      </c>
      <c r="C1477" t="s">
        <v>17</v>
      </c>
      <c r="D1477" t="s">
        <v>18</v>
      </c>
      <c r="E1477" t="s">
        <v>21</v>
      </c>
      <c r="F1477" t="s">
        <v>18</v>
      </c>
      <c r="G1477" t="s">
        <v>18</v>
      </c>
      <c r="H1477" t="s">
        <v>18</v>
      </c>
      <c r="I1477" t="s">
        <v>17</v>
      </c>
      <c r="J1477" s="4" t="s">
        <v>49</v>
      </c>
      <c r="K1477" s="4" t="s">
        <v>1797</v>
      </c>
      <c r="L1477" t="s">
        <v>17</v>
      </c>
      <c r="M1477" t="s">
        <v>18</v>
      </c>
      <c r="N1477" t="s">
        <v>18</v>
      </c>
      <c r="O1477" s="4" t="s">
        <v>1798</v>
      </c>
      <c r="P1477">
        <v>83616</v>
      </c>
      <c r="Q1477">
        <v>83616</v>
      </c>
    </row>
    <row r="1478" spans="1:17" ht="16" x14ac:dyDescent="0.2">
      <c r="A1478" s="1">
        <v>44806.828344907408</v>
      </c>
      <c r="B1478" s="1">
        <v>44806.83216435185</v>
      </c>
      <c r="C1478" t="s">
        <v>17</v>
      </c>
      <c r="D1478" t="s">
        <v>18</v>
      </c>
      <c r="E1478" t="s">
        <v>21</v>
      </c>
      <c r="F1478" t="s">
        <v>18</v>
      </c>
      <c r="G1478" t="s">
        <v>18</v>
      </c>
      <c r="H1478" t="s">
        <v>18</v>
      </c>
      <c r="I1478" t="s">
        <v>17</v>
      </c>
      <c r="J1478" s="4" t="s">
        <v>282</v>
      </c>
      <c r="L1478" t="s">
        <v>17</v>
      </c>
      <c r="M1478" t="s">
        <v>18</v>
      </c>
      <c r="N1478" t="s">
        <v>18</v>
      </c>
      <c r="P1478">
        <v>83616</v>
      </c>
      <c r="Q1478">
        <v>83616</v>
      </c>
    </row>
    <row r="1479" spans="1:17" x14ac:dyDescent="0.2">
      <c r="A1479" s="1">
        <v>44806.82608796296</v>
      </c>
      <c r="B1479" s="1">
        <v>44806.828067129631</v>
      </c>
      <c r="C1479" t="s">
        <v>18</v>
      </c>
      <c r="D1479" t="s">
        <v>17</v>
      </c>
      <c r="E1479" t="s">
        <v>79</v>
      </c>
      <c r="F1479" t="s">
        <v>18</v>
      </c>
      <c r="G1479" t="s">
        <v>17</v>
      </c>
      <c r="H1479" t="s">
        <v>17</v>
      </c>
      <c r="I1479" t="s">
        <v>18</v>
      </c>
      <c r="L1479" t="s">
        <v>18</v>
      </c>
      <c r="M1479" t="s">
        <v>20</v>
      </c>
      <c r="N1479" t="s">
        <v>17</v>
      </c>
      <c r="P1479">
        <v>83616</v>
      </c>
      <c r="Q1479">
        <v>83616</v>
      </c>
    </row>
    <row r="1480" spans="1:17" ht="32" x14ac:dyDescent="0.2">
      <c r="A1480" s="1">
        <v>44806.824675925927</v>
      </c>
      <c r="B1480" s="1">
        <v>44806.827476851853</v>
      </c>
      <c r="C1480" t="s">
        <v>17</v>
      </c>
      <c r="D1480" t="s">
        <v>18</v>
      </c>
      <c r="E1480" t="s">
        <v>21</v>
      </c>
      <c r="F1480" t="s">
        <v>18</v>
      </c>
      <c r="G1480" t="s">
        <v>18</v>
      </c>
      <c r="H1480" t="s">
        <v>18</v>
      </c>
      <c r="I1480" t="s">
        <v>17</v>
      </c>
      <c r="J1480" s="4" t="s">
        <v>1799</v>
      </c>
      <c r="L1480" t="s">
        <v>17</v>
      </c>
      <c r="M1480" t="s">
        <v>18</v>
      </c>
      <c r="N1480" t="s">
        <v>18</v>
      </c>
      <c r="O1480" s="4" t="s">
        <v>1800</v>
      </c>
      <c r="P1480">
        <v>83616</v>
      </c>
      <c r="Q1480">
        <v>83616</v>
      </c>
    </row>
    <row r="1481" spans="1:17" ht="16" x14ac:dyDescent="0.2">
      <c r="A1481" s="1">
        <v>44806.820949074077</v>
      </c>
      <c r="B1481" s="1">
        <v>44806.823449074072</v>
      </c>
      <c r="C1481" t="s">
        <v>17</v>
      </c>
      <c r="D1481" t="s">
        <v>18</v>
      </c>
      <c r="F1481" t="s">
        <v>18</v>
      </c>
      <c r="G1481" t="s">
        <v>18</v>
      </c>
      <c r="H1481" t="s">
        <v>18</v>
      </c>
      <c r="I1481" t="s">
        <v>17</v>
      </c>
      <c r="J1481" s="4" t="s">
        <v>28</v>
      </c>
      <c r="L1481" t="s">
        <v>17</v>
      </c>
      <c r="M1481" t="s">
        <v>18</v>
      </c>
      <c r="N1481" t="s">
        <v>18</v>
      </c>
      <c r="P1481">
        <v>83616</v>
      </c>
      <c r="Q1481">
        <v>83616</v>
      </c>
    </row>
    <row r="1482" spans="1:17" ht="16" x14ac:dyDescent="0.2">
      <c r="A1482" s="1">
        <v>44806.814953703702</v>
      </c>
      <c r="B1482" s="1">
        <v>44806.81695601852</v>
      </c>
      <c r="C1482" t="s">
        <v>18</v>
      </c>
      <c r="D1482" t="s">
        <v>17</v>
      </c>
      <c r="E1482" t="s">
        <v>79</v>
      </c>
      <c r="F1482" t="s">
        <v>17</v>
      </c>
      <c r="G1482" t="s">
        <v>17</v>
      </c>
      <c r="H1482" t="s">
        <v>17</v>
      </c>
      <c r="I1482" t="s">
        <v>18</v>
      </c>
      <c r="J1482" s="4" t="s">
        <v>1801</v>
      </c>
      <c r="L1482" t="s">
        <v>18</v>
      </c>
      <c r="M1482" t="s">
        <v>17</v>
      </c>
      <c r="N1482" t="s">
        <v>17</v>
      </c>
      <c r="Q1482" t="s">
        <v>1908</v>
      </c>
    </row>
    <row r="1483" spans="1:17" x14ac:dyDescent="0.2">
      <c r="A1483" s="1">
        <v>44806.814143518517</v>
      </c>
      <c r="B1483" s="1">
        <v>44806.816701388889</v>
      </c>
      <c r="C1483" t="s">
        <v>17</v>
      </c>
      <c r="D1483" t="s">
        <v>18</v>
      </c>
      <c r="F1483" t="s">
        <v>18</v>
      </c>
      <c r="G1483" t="s">
        <v>18</v>
      </c>
      <c r="H1483" t="s">
        <v>18</v>
      </c>
      <c r="I1483" t="s">
        <v>17</v>
      </c>
      <c r="L1483" t="s">
        <v>17</v>
      </c>
      <c r="M1483" t="s">
        <v>18</v>
      </c>
      <c r="N1483" t="s">
        <v>18</v>
      </c>
      <c r="Q1483" t="s">
        <v>1908</v>
      </c>
    </row>
    <row r="1484" spans="1:17" ht="192" x14ac:dyDescent="0.2">
      <c r="A1484" s="1">
        <v>44806.801342592589</v>
      </c>
      <c r="B1484" s="1">
        <v>44806.815069444441</v>
      </c>
      <c r="C1484" t="s">
        <v>18</v>
      </c>
      <c r="D1484" t="s">
        <v>17</v>
      </c>
      <c r="E1484" t="s">
        <v>79</v>
      </c>
      <c r="F1484" t="s">
        <v>18</v>
      </c>
      <c r="G1484" t="s">
        <v>17</v>
      </c>
      <c r="H1484" t="s">
        <v>17</v>
      </c>
      <c r="I1484" t="s">
        <v>20</v>
      </c>
      <c r="J1484" s="4" t="s">
        <v>1802</v>
      </c>
      <c r="K1484" s="4" t="s">
        <v>1803</v>
      </c>
      <c r="L1484" t="s">
        <v>17</v>
      </c>
      <c r="M1484" t="s">
        <v>17</v>
      </c>
      <c r="N1484" t="s">
        <v>20</v>
      </c>
      <c r="O1484" s="4" t="s">
        <v>1804</v>
      </c>
      <c r="P1484">
        <v>83616</v>
      </c>
      <c r="Q1484">
        <v>83616</v>
      </c>
    </row>
    <row r="1485" spans="1:17" ht="16" x14ac:dyDescent="0.2">
      <c r="A1485" s="1">
        <v>44806.809467592589</v>
      </c>
      <c r="B1485" s="1">
        <v>44806.812037037038</v>
      </c>
      <c r="C1485" t="s">
        <v>17</v>
      </c>
      <c r="D1485" t="s">
        <v>18</v>
      </c>
      <c r="E1485" t="s">
        <v>27</v>
      </c>
      <c r="F1485" t="s">
        <v>18</v>
      </c>
      <c r="G1485" t="s">
        <v>18</v>
      </c>
      <c r="H1485" t="s">
        <v>20</v>
      </c>
      <c r="I1485" t="s">
        <v>17</v>
      </c>
      <c r="J1485" s="4" t="s">
        <v>1056</v>
      </c>
      <c r="L1485" t="s">
        <v>17</v>
      </c>
      <c r="M1485" t="s">
        <v>18</v>
      </c>
      <c r="N1485" t="s">
        <v>18</v>
      </c>
      <c r="P1485">
        <v>83616</v>
      </c>
      <c r="Q1485">
        <v>83616</v>
      </c>
    </row>
    <row r="1486" spans="1:17" ht="32" x14ac:dyDescent="0.2">
      <c r="A1486" s="1">
        <v>44806.808125000003</v>
      </c>
      <c r="B1486" s="1">
        <v>44806.811388888891</v>
      </c>
      <c r="C1486" t="s">
        <v>17</v>
      </c>
      <c r="D1486" t="s">
        <v>18</v>
      </c>
      <c r="E1486" t="s">
        <v>21</v>
      </c>
      <c r="F1486" t="s">
        <v>18</v>
      </c>
      <c r="G1486" t="s">
        <v>17</v>
      </c>
      <c r="H1486" t="s">
        <v>18</v>
      </c>
      <c r="I1486" t="s">
        <v>17</v>
      </c>
      <c r="J1486" s="4" t="s">
        <v>1805</v>
      </c>
      <c r="L1486" t="s">
        <v>17</v>
      </c>
      <c r="M1486" t="s">
        <v>18</v>
      </c>
      <c r="N1486" t="s">
        <v>18</v>
      </c>
      <c r="O1486" s="4" t="s">
        <v>1806</v>
      </c>
      <c r="P1486" t="s">
        <v>1807</v>
      </c>
      <c r="Q1486" t="s">
        <v>1908</v>
      </c>
    </row>
    <row r="1487" spans="1:17" ht="48" x14ac:dyDescent="0.2">
      <c r="A1487" s="1">
        <v>44806.806006944447</v>
      </c>
      <c r="B1487" s="1">
        <v>44806.808715277781</v>
      </c>
      <c r="C1487" t="s">
        <v>17</v>
      </c>
      <c r="D1487" t="s">
        <v>18</v>
      </c>
      <c r="E1487" t="s">
        <v>27</v>
      </c>
      <c r="F1487" t="s">
        <v>18</v>
      </c>
      <c r="G1487" t="s">
        <v>18</v>
      </c>
      <c r="H1487" t="s">
        <v>18</v>
      </c>
      <c r="I1487" t="s">
        <v>17</v>
      </c>
      <c r="K1487" s="4" t="s">
        <v>1808</v>
      </c>
      <c r="L1487" t="s">
        <v>17</v>
      </c>
      <c r="M1487" t="s">
        <v>18</v>
      </c>
      <c r="N1487" t="s">
        <v>20</v>
      </c>
      <c r="P1487">
        <v>83616</v>
      </c>
      <c r="Q1487">
        <v>83616</v>
      </c>
    </row>
    <row r="1488" spans="1:17" ht="16" x14ac:dyDescent="0.2">
      <c r="A1488" s="1">
        <v>44806.803217592591</v>
      </c>
      <c r="B1488" s="1">
        <v>44806.805949074071</v>
      </c>
      <c r="C1488" t="s">
        <v>17</v>
      </c>
      <c r="D1488" t="s">
        <v>18</v>
      </c>
      <c r="E1488" t="s">
        <v>27</v>
      </c>
      <c r="F1488" t="s">
        <v>18</v>
      </c>
      <c r="G1488" t="s">
        <v>18</v>
      </c>
      <c r="H1488" t="s">
        <v>18</v>
      </c>
      <c r="I1488" t="s">
        <v>17</v>
      </c>
      <c r="J1488" s="4" t="s">
        <v>28</v>
      </c>
      <c r="L1488" t="s">
        <v>17</v>
      </c>
      <c r="M1488" t="s">
        <v>18</v>
      </c>
      <c r="N1488" t="s">
        <v>18</v>
      </c>
      <c r="P1488">
        <v>83616</v>
      </c>
      <c r="Q1488">
        <v>83616</v>
      </c>
    </row>
    <row r="1489" spans="1:17" ht="16" x14ac:dyDescent="0.2">
      <c r="A1489" s="1">
        <v>44806.803576388891</v>
      </c>
      <c r="B1489" s="1">
        <v>44806.805601851855</v>
      </c>
      <c r="C1489" t="s">
        <v>17</v>
      </c>
      <c r="D1489" t="s">
        <v>18</v>
      </c>
      <c r="E1489" t="s">
        <v>21</v>
      </c>
      <c r="F1489" t="s">
        <v>18</v>
      </c>
      <c r="G1489" t="s">
        <v>18</v>
      </c>
      <c r="H1489" t="s">
        <v>18</v>
      </c>
      <c r="I1489" t="s">
        <v>17</v>
      </c>
      <c r="J1489" s="4" t="s">
        <v>28</v>
      </c>
      <c r="L1489" t="s">
        <v>17</v>
      </c>
      <c r="M1489" t="s">
        <v>18</v>
      </c>
      <c r="N1489" t="s">
        <v>18</v>
      </c>
      <c r="P1489">
        <v>83616</v>
      </c>
      <c r="Q1489">
        <v>83616</v>
      </c>
    </row>
    <row r="1490" spans="1:17" x14ac:dyDescent="0.2">
      <c r="A1490" s="1">
        <v>44806.79519675926</v>
      </c>
      <c r="B1490" s="1">
        <v>44806.798090277778</v>
      </c>
      <c r="C1490" t="s">
        <v>17</v>
      </c>
      <c r="D1490" t="s">
        <v>18</v>
      </c>
      <c r="E1490" t="s">
        <v>27</v>
      </c>
      <c r="F1490" t="s">
        <v>18</v>
      </c>
      <c r="G1490" t="s">
        <v>18</v>
      </c>
      <c r="H1490" t="s">
        <v>18</v>
      </c>
      <c r="I1490" t="s">
        <v>17</v>
      </c>
      <c r="L1490" t="s">
        <v>17</v>
      </c>
      <c r="M1490" t="s">
        <v>18</v>
      </c>
      <c r="N1490" t="s">
        <v>18</v>
      </c>
      <c r="Q1490" t="s">
        <v>1908</v>
      </c>
    </row>
    <row r="1491" spans="1:17" ht="16" x14ac:dyDescent="0.2">
      <c r="A1491" s="1">
        <v>44806.794942129629</v>
      </c>
      <c r="B1491" s="1">
        <v>44806.797256944446</v>
      </c>
      <c r="C1491" t="s">
        <v>17</v>
      </c>
      <c r="D1491" t="s">
        <v>18</v>
      </c>
      <c r="F1491" t="s">
        <v>18</v>
      </c>
      <c r="G1491" t="s">
        <v>18</v>
      </c>
      <c r="H1491" t="s">
        <v>18</v>
      </c>
      <c r="I1491" t="s">
        <v>17</v>
      </c>
      <c r="J1491" s="4" t="s">
        <v>679</v>
      </c>
      <c r="L1491" t="s">
        <v>17</v>
      </c>
      <c r="M1491" t="s">
        <v>18</v>
      </c>
      <c r="N1491" t="s">
        <v>18</v>
      </c>
      <c r="P1491">
        <v>83616</v>
      </c>
      <c r="Q1491">
        <v>83616</v>
      </c>
    </row>
    <row r="1492" spans="1:17" x14ac:dyDescent="0.2">
      <c r="A1492" s="1">
        <v>44806.788495370369</v>
      </c>
      <c r="B1492" s="1">
        <v>44806.792083333334</v>
      </c>
      <c r="C1492" t="s">
        <v>17</v>
      </c>
      <c r="D1492" t="s">
        <v>18</v>
      </c>
      <c r="E1492" t="s">
        <v>21</v>
      </c>
      <c r="F1492" t="s">
        <v>18</v>
      </c>
      <c r="G1492" t="s">
        <v>18</v>
      </c>
      <c r="H1492" t="s">
        <v>18</v>
      </c>
      <c r="I1492" t="s">
        <v>17</v>
      </c>
      <c r="L1492" t="s">
        <v>17</v>
      </c>
      <c r="M1492" t="s">
        <v>18</v>
      </c>
      <c r="N1492" t="s">
        <v>18</v>
      </c>
      <c r="P1492">
        <v>83616</v>
      </c>
      <c r="Q1492">
        <v>83616</v>
      </c>
    </row>
    <row r="1493" spans="1:17" ht="16" x14ac:dyDescent="0.2">
      <c r="A1493" s="1">
        <v>44806.789189814815</v>
      </c>
      <c r="B1493" s="1">
        <v>44806.790590277778</v>
      </c>
      <c r="C1493" t="s">
        <v>17</v>
      </c>
      <c r="D1493" t="s">
        <v>18</v>
      </c>
      <c r="F1493" t="s">
        <v>18</v>
      </c>
      <c r="G1493" t="s">
        <v>18</v>
      </c>
      <c r="H1493" t="s">
        <v>18</v>
      </c>
      <c r="I1493" t="s">
        <v>17</v>
      </c>
      <c r="J1493" s="4" t="s">
        <v>1809</v>
      </c>
      <c r="L1493" t="s">
        <v>17</v>
      </c>
      <c r="M1493" t="s">
        <v>18</v>
      </c>
      <c r="N1493" t="s">
        <v>18</v>
      </c>
      <c r="P1493">
        <v>83616</v>
      </c>
      <c r="Q1493">
        <v>83616</v>
      </c>
    </row>
    <row r="1494" spans="1:17" ht="16" x14ac:dyDescent="0.2">
      <c r="A1494" s="1">
        <v>44806.788414351853</v>
      </c>
      <c r="B1494" s="1">
        <v>44806.790497685186</v>
      </c>
      <c r="C1494" t="s">
        <v>17</v>
      </c>
      <c r="D1494" t="s">
        <v>18</v>
      </c>
      <c r="E1494" t="s">
        <v>27</v>
      </c>
      <c r="F1494" t="s">
        <v>18</v>
      </c>
      <c r="G1494" t="s">
        <v>18</v>
      </c>
      <c r="H1494" t="s">
        <v>18</v>
      </c>
      <c r="I1494" t="s">
        <v>17</v>
      </c>
      <c r="J1494" s="4" t="s">
        <v>508</v>
      </c>
      <c r="L1494" t="s">
        <v>17</v>
      </c>
      <c r="M1494" t="s">
        <v>18</v>
      </c>
      <c r="N1494" t="s">
        <v>20</v>
      </c>
      <c r="Q1494" t="s">
        <v>1908</v>
      </c>
    </row>
    <row r="1495" spans="1:17" ht="48" x14ac:dyDescent="0.2">
      <c r="A1495" s="1">
        <v>44806.780613425923</v>
      </c>
      <c r="B1495" s="1">
        <v>44806.786631944444</v>
      </c>
      <c r="C1495" t="s">
        <v>17</v>
      </c>
      <c r="D1495" t="s">
        <v>18</v>
      </c>
      <c r="E1495" t="s">
        <v>27</v>
      </c>
      <c r="F1495" t="s">
        <v>18</v>
      </c>
      <c r="G1495" t="s">
        <v>18</v>
      </c>
      <c r="H1495" t="s">
        <v>18</v>
      </c>
      <c r="I1495" t="s">
        <v>17</v>
      </c>
      <c r="J1495" s="4" t="s">
        <v>1810</v>
      </c>
      <c r="K1495" s="4" t="s">
        <v>1811</v>
      </c>
      <c r="L1495" t="s">
        <v>17</v>
      </c>
      <c r="M1495" t="s">
        <v>18</v>
      </c>
      <c r="N1495" t="s">
        <v>18</v>
      </c>
      <c r="O1495" s="4" t="s">
        <v>1812</v>
      </c>
      <c r="P1495">
        <v>83616</v>
      </c>
      <c r="Q1495">
        <v>83616</v>
      </c>
    </row>
    <row r="1496" spans="1:17" ht="128" x14ac:dyDescent="0.2">
      <c r="A1496" s="1">
        <v>44806.758587962962</v>
      </c>
      <c r="B1496" s="1">
        <v>44806.770532407405</v>
      </c>
      <c r="C1496" t="s">
        <v>17</v>
      </c>
      <c r="D1496" t="s">
        <v>18</v>
      </c>
      <c r="E1496" t="s">
        <v>27</v>
      </c>
      <c r="F1496" t="s">
        <v>18</v>
      </c>
      <c r="G1496" t="s">
        <v>18</v>
      </c>
      <c r="H1496" t="s">
        <v>20</v>
      </c>
      <c r="I1496" t="s">
        <v>17</v>
      </c>
      <c r="J1496" s="4" t="s">
        <v>1250</v>
      </c>
      <c r="K1496" s="4" t="s">
        <v>1813</v>
      </c>
      <c r="L1496" t="s">
        <v>17</v>
      </c>
      <c r="M1496" t="s">
        <v>18</v>
      </c>
      <c r="N1496" t="s">
        <v>18</v>
      </c>
      <c r="Q1496" t="s">
        <v>1908</v>
      </c>
    </row>
    <row r="1497" spans="1:17" ht="48" x14ac:dyDescent="0.2">
      <c r="A1497" s="1">
        <v>44806.762604166666</v>
      </c>
      <c r="B1497" s="1">
        <v>44806.766018518516</v>
      </c>
      <c r="C1497" t="s">
        <v>17</v>
      </c>
      <c r="D1497" t="s">
        <v>18</v>
      </c>
      <c r="E1497" t="s">
        <v>27</v>
      </c>
      <c r="F1497" t="s">
        <v>18</v>
      </c>
      <c r="G1497" t="s">
        <v>18</v>
      </c>
      <c r="H1497" t="s">
        <v>20</v>
      </c>
      <c r="I1497" t="s">
        <v>17</v>
      </c>
      <c r="J1497" s="4" t="s">
        <v>1814</v>
      </c>
      <c r="K1497" s="4" t="s">
        <v>1815</v>
      </c>
      <c r="L1497" t="s">
        <v>17</v>
      </c>
      <c r="M1497" t="s">
        <v>20</v>
      </c>
      <c r="N1497" t="s">
        <v>18</v>
      </c>
      <c r="O1497" s="4" t="s">
        <v>1816</v>
      </c>
      <c r="P1497">
        <v>83616</v>
      </c>
      <c r="Q1497">
        <v>83616</v>
      </c>
    </row>
    <row r="1498" spans="1:17" ht="176" x14ac:dyDescent="0.2">
      <c r="A1498" s="1">
        <v>44806.749432870369</v>
      </c>
      <c r="B1498" s="1">
        <v>44806.761944444443</v>
      </c>
      <c r="C1498" t="s">
        <v>17</v>
      </c>
      <c r="D1498" t="s">
        <v>18</v>
      </c>
      <c r="E1498" t="s">
        <v>27</v>
      </c>
      <c r="F1498" t="s">
        <v>18</v>
      </c>
      <c r="G1498" t="s">
        <v>18</v>
      </c>
      <c r="H1498" t="s">
        <v>18</v>
      </c>
      <c r="I1498" t="s">
        <v>17</v>
      </c>
      <c r="J1498" s="4" t="s">
        <v>1817</v>
      </c>
      <c r="K1498" s="4" t="s">
        <v>1818</v>
      </c>
      <c r="L1498" t="s">
        <v>17</v>
      </c>
      <c r="M1498" t="s">
        <v>18</v>
      </c>
      <c r="N1498" t="s">
        <v>18</v>
      </c>
      <c r="P1498">
        <v>83616</v>
      </c>
      <c r="Q1498">
        <v>83616</v>
      </c>
    </row>
    <row r="1499" spans="1:17" ht="48" x14ac:dyDescent="0.2">
      <c r="A1499" s="1">
        <v>44806.740706018521</v>
      </c>
      <c r="B1499" s="1">
        <v>44806.744247685187</v>
      </c>
      <c r="C1499" t="s">
        <v>17</v>
      </c>
      <c r="D1499" t="s">
        <v>18</v>
      </c>
      <c r="E1499" t="s">
        <v>27</v>
      </c>
      <c r="F1499" t="s">
        <v>18</v>
      </c>
      <c r="G1499" t="s">
        <v>18</v>
      </c>
      <c r="H1499" t="s">
        <v>18</v>
      </c>
      <c r="I1499" t="s">
        <v>17</v>
      </c>
      <c r="J1499" s="4" t="s">
        <v>380</v>
      </c>
      <c r="K1499" s="4" t="s">
        <v>1819</v>
      </c>
      <c r="L1499" t="s">
        <v>17</v>
      </c>
      <c r="M1499" t="s">
        <v>17</v>
      </c>
      <c r="N1499" t="s">
        <v>18</v>
      </c>
      <c r="O1499" s="4" t="s">
        <v>1820</v>
      </c>
      <c r="P1499">
        <v>83616</v>
      </c>
      <c r="Q1499">
        <v>83616</v>
      </c>
    </row>
    <row r="1500" spans="1:17" x14ac:dyDescent="0.2">
      <c r="A1500" s="1">
        <v>44806.740393518521</v>
      </c>
      <c r="B1500" s="1">
        <v>44806.743437500001</v>
      </c>
      <c r="C1500" t="s">
        <v>17</v>
      </c>
      <c r="D1500" t="s">
        <v>18</v>
      </c>
      <c r="E1500" t="s">
        <v>21</v>
      </c>
      <c r="F1500" t="s">
        <v>18</v>
      </c>
      <c r="G1500" t="s">
        <v>18</v>
      </c>
      <c r="H1500" t="s">
        <v>18</v>
      </c>
      <c r="I1500" t="s">
        <v>17</v>
      </c>
      <c r="L1500" t="s">
        <v>17</v>
      </c>
      <c r="M1500" t="s">
        <v>18</v>
      </c>
      <c r="N1500" t="s">
        <v>18</v>
      </c>
      <c r="P1500">
        <v>83616</v>
      </c>
      <c r="Q1500">
        <v>83616</v>
      </c>
    </row>
    <row r="1501" spans="1:17" x14ac:dyDescent="0.2">
      <c r="A1501" s="1">
        <v>44806.726145833331</v>
      </c>
      <c r="B1501" s="1">
        <v>44806.727268518516</v>
      </c>
      <c r="C1501" t="s">
        <v>18</v>
      </c>
      <c r="D1501" t="s">
        <v>17</v>
      </c>
      <c r="F1501" t="s">
        <v>18</v>
      </c>
      <c r="G1501" t="s">
        <v>18</v>
      </c>
      <c r="H1501" t="s">
        <v>17</v>
      </c>
      <c r="I1501" t="s">
        <v>17</v>
      </c>
      <c r="L1501" t="s">
        <v>17</v>
      </c>
      <c r="M1501" t="s">
        <v>18</v>
      </c>
      <c r="N1501" t="s">
        <v>18</v>
      </c>
      <c r="Q1501" t="s">
        <v>1908</v>
      </c>
    </row>
    <row r="1502" spans="1:17" x14ac:dyDescent="0.2">
      <c r="A1502" s="1">
        <v>44806.723368055558</v>
      </c>
      <c r="B1502" s="1">
        <v>44806.725578703707</v>
      </c>
      <c r="C1502" t="s">
        <v>18</v>
      </c>
      <c r="D1502" t="s">
        <v>18</v>
      </c>
      <c r="H1502" t="s">
        <v>17</v>
      </c>
      <c r="Q1502" t="s">
        <v>1908</v>
      </c>
    </row>
    <row r="1503" spans="1:17" x14ac:dyDescent="0.2">
      <c r="A1503" s="1">
        <v>44806.720231481479</v>
      </c>
      <c r="B1503" s="1">
        <v>44806.722361111111</v>
      </c>
      <c r="C1503" t="s">
        <v>17</v>
      </c>
      <c r="D1503" t="s">
        <v>18</v>
      </c>
      <c r="E1503" t="s">
        <v>27</v>
      </c>
      <c r="F1503" t="s">
        <v>18</v>
      </c>
      <c r="G1503" t="s">
        <v>18</v>
      </c>
      <c r="H1503" t="s">
        <v>18</v>
      </c>
      <c r="I1503" t="s">
        <v>17</v>
      </c>
      <c r="L1503" t="s">
        <v>17</v>
      </c>
      <c r="M1503" t="s">
        <v>18</v>
      </c>
      <c r="N1503" t="s">
        <v>18</v>
      </c>
      <c r="P1503">
        <v>83616</v>
      </c>
      <c r="Q1503">
        <v>83616</v>
      </c>
    </row>
    <row r="1504" spans="1:17" ht="16" x14ac:dyDescent="0.2">
      <c r="A1504" s="1">
        <v>44806.711238425924</v>
      </c>
      <c r="B1504" s="1">
        <v>44806.713900462964</v>
      </c>
      <c r="C1504" t="s">
        <v>17</v>
      </c>
      <c r="D1504" t="s">
        <v>18</v>
      </c>
      <c r="E1504" t="s">
        <v>21</v>
      </c>
      <c r="F1504" t="s">
        <v>18</v>
      </c>
      <c r="G1504" t="s">
        <v>18</v>
      </c>
      <c r="H1504" t="s">
        <v>18</v>
      </c>
      <c r="I1504" t="s">
        <v>17</v>
      </c>
      <c r="J1504" s="4" t="s">
        <v>1821</v>
      </c>
      <c r="L1504" t="s">
        <v>17</v>
      </c>
      <c r="M1504" t="s">
        <v>18</v>
      </c>
      <c r="N1504" t="s">
        <v>18</v>
      </c>
      <c r="P1504">
        <v>83616</v>
      </c>
      <c r="Q1504">
        <v>83616</v>
      </c>
    </row>
    <row r="1505" spans="1:17" x14ac:dyDescent="0.2">
      <c r="A1505" s="1">
        <v>44806.697511574072</v>
      </c>
      <c r="B1505" s="1">
        <v>44806.69971064815</v>
      </c>
      <c r="C1505" t="s">
        <v>17</v>
      </c>
      <c r="D1505" t="s">
        <v>18</v>
      </c>
      <c r="E1505" t="s">
        <v>79</v>
      </c>
      <c r="F1505" t="s">
        <v>18</v>
      </c>
      <c r="G1505" t="s">
        <v>18</v>
      </c>
      <c r="H1505" t="s">
        <v>18</v>
      </c>
      <c r="I1505" t="s">
        <v>17</v>
      </c>
      <c r="L1505" t="s">
        <v>17</v>
      </c>
      <c r="M1505" t="s">
        <v>18</v>
      </c>
      <c r="N1505" t="s">
        <v>18</v>
      </c>
      <c r="P1505">
        <v>83616</v>
      </c>
      <c r="Q1505">
        <v>83616</v>
      </c>
    </row>
    <row r="1506" spans="1:17" ht="48" x14ac:dyDescent="0.2">
      <c r="A1506" s="1">
        <v>44806.6878125</v>
      </c>
      <c r="B1506" s="1">
        <v>44806.691724537035</v>
      </c>
      <c r="C1506" t="s">
        <v>17</v>
      </c>
      <c r="D1506" t="s">
        <v>20</v>
      </c>
      <c r="E1506" t="s">
        <v>27</v>
      </c>
      <c r="F1506" t="s">
        <v>18</v>
      </c>
      <c r="G1506" t="s">
        <v>18</v>
      </c>
      <c r="H1506" t="s">
        <v>18</v>
      </c>
      <c r="I1506" t="s">
        <v>17</v>
      </c>
      <c r="J1506" s="4" t="s">
        <v>1822</v>
      </c>
      <c r="K1506" s="4" t="s">
        <v>1823</v>
      </c>
      <c r="L1506" t="s">
        <v>17</v>
      </c>
      <c r="M1506" t="s">
        <v>18</v>
      </c>
      <c r="N1506" t="s">
        <v>18</v>
      </c>
      <c r="O1506" s="4" t="s">
        <v>1824</v>
      </c>
      <c r="P1506">
        <v>83616</v>
      </c>
      <c r="Q1506">
        <v>83616</v>
      </c>
    </row>
    <row r="1507" spans="1:17" ht="224" x14ac:dyDescent="0.2">
      <c r="A1507" s="1">
        <v>44806.682384259257</v>
      </c>
      <c r="B1507" s="1">
        <v>44806.689479166664</v>
      </c>
      <c r="C1507" t="s">
        <v>17</v>
      </c>
      <c r="D1507" t="s">
        <v>18</v>
      </c>
      <c r="E1507" t="s">
        <v>21</v>
      </c>
      <c r="F1507" t="s">
        <v>18</v>
      </c>
      <c r="G1507" t="s">
        <v>18</v>
      </c>
      <c r="H1507" t="s">
        <v>18</v>
      </c>
      <c r="I1507" t="s">
        <v>17</v>
      </c>
      <c r="J1507" s="4" t="s">
        <v>1825</v>
      </c>
      <c r="Q1507" t="s">
        <v>1908</v>
      </c>
    </row>
    <row r="1508" spans="1:17" ht="16" x14ac:dyDescent="0.2">
      <c r="A1508" s="1">
        <v>44806.681006944447</v>
      </c>
      <c r="B1508" s="1">
        <v>44806.683946759258</v>
      </c>
      <c r="C1508" t="s">
        <v>17</v>
      </c>
      <c r="D1508" t="s">
        <v>18</v>
      </c>
      <c r="E1508" t="s">
        <v>21</v>
      </c>
      <c r="F1508" t="s">
        <v>18</v>
      </c>
      <c r="G1508" t="s">
        <v>18</v>
      </c>
      <c r="H1508" t="s">
        <v>18</v>
      </c>
      <c r="I1508" t="s">
        <v>17</v>
      </c>
      <c r="J1508" s="4" t="s">
        <v>28</v>
      </c>
      <c r="L1508" t="s">
        <v>17</v>
      </c>
      <c r="M1508" t="s">
        <v>18</v>
      </c>
      <c r="N1508" t="s">
        <v>18</v>
      </c>
      <c r="P1508">
        <v>83616</v>
      </c>
      <c r="Q1508">
        <v>83616</v>
      </c>
    </row>
    <row r="1509" spans="1:17" ht="96" x14ac:dyDescent="0.2">
      <c r="A1509" s="1">
        <v>44806.678912037038</v>
      </c>
      <c r="B1509" s="1">
        <v>44806.682951388888</v>
      </c>
      <c r="C1509" t="s">
        <v>17</v>
      </c>
      <c r="D1509" t="s">
        <v>18</v>
      </c>
      <c r="E1509" t="s">
        <v>21</v>
      </c>
      <c r="F1509" t="s">
        <v>18</v>
      </c>
      <c r="G1509" t="s">
        <v>18</v>
      </c>
      <c r="H1509" t="s">
        <v>18</v>
      </c>
      <c r="I1509" t="s">
        <v>17</v>
      </c>
      <c r="J1509" s="4" t="s">
        <v>1826</v>
      </c>
      <c r="K1509" s="4" t="s">
        <v>1827</v>
      </c>
      <c r="L1509" t="s">
        <v>17</v>
      </c>
      <c r="M1509" t="s">
        <v>20</v>
      </c>
      <c r="N1509" t="s">
        <v>18</v>
      </c>
      <c r="O1509" s="4" t="s">
        <v>1828</v>
      </c>
      <c r="P1509">
        <v>83616</v>
      </c>
      <c r="Q1509">
        <v>83616</v>
      </c>
    </row>
    <row r="1510" spans="1:17" ht="112" x14ac:dyDescent="0.2">
      <c r="A1510" s="1">
        <v>44806.673761574071</v>
      </c>
      <c r="B1510" s="1">
        <v>44806.679988425924</v>
      </c>
      <c r="C1510" t="s">
        <v>17</v>
      </c>
      <c r="D1510" t="s">
        <v>18</v>
      </c>
      <c r="E1510" t="s">
        <v>21</v>
      </c>
      <c r="F1510" t="s">
        <v>18</v>
      </c>
      <c r="G1510" t="s">
        <v>18</v>
      </c>
      <c r="H1510" t="s">
        <v>18</v>
      </c>
      <c r="I1510" t="s">
        <v>17</v>
      </c>
      <c r="J1510" s="4" t="s">
        <v>28</v>
      </c>
      <c r="K1510" s="4" t="s">
        <v>1829</v>
      </c>
      <c r="L1510" t="s">
        <v>17</v>
      </c>
      <c r="M1510" t="s">
        <v>18</v>
      </c>
      <c r="N1510" t="s">
        <v>18</v>
      </c>
      <c r="O1510" s="4" t="s">
        <v>1830</v>
      </c>
      <c r="P1510">
        <v>83616</v>
      </c>
      <c r="Q1510">
        <v>83616</v>
      </c>
    </row>
    <row r="1511" spans="1:17" ht="80" x14ac:dyDescent="0.2">
      <c r="A1511" s="1">
        <v>44806.674201388887</v>
      </c>
      <c r="B1511" s="1">
        <v>44806.678101851852</v>
      </c>
      <c r="C1511" t="s">
        <v>17</v>
      </c>
      <c r="D1511" t="s">
        <v>17</v>
      </c>
      <c r="E1511" t="s">
        <v>21</v>
      </c>
      <c r="F1511" t="s">
        <v>18</v>
      </c>
      <c r="G1511" t="s">
        <v>18</v>
      </c>
      <c r="H1511" t="s">
        <v>18</v>
      </c>
      <c r="I1511" t="s">
        <v>17</v>
      </c>
      <c r="J1511" s="4" t="s">
        <v>58</v>
      </c>
      <c r="K1511" s="4" t="s">
        <v>1831</v>
      </c>
      <c r="L1511" t="s">
        <v>17</v>
      </c>
      <c r="M1511" t="s">
        <v>17</v>
      </c>
      <c r="N1511" t="s">
        <v>18</v>
      </c>
      <c r="O1511" s="4" t="s">
        <v>1832</v>
      </c>
      <c r="P1511">
        <v>83616</v>
      </c>
      <c r="Q1511">
        <v>83616</v>
      </c>
    </row>
    <row r="1512" spans="1:17" ht="48" x14ac:dyDescent="0.2">
      <c r="A1512" s="1">
        <v>44806.672199074077</v>
      </c>
      <c r="B1512" s="1">
        <v>44806.677372685182</v>
      </c>
      <c r="C1512" t="s">
        <v>17</v>
      </c>
      <c r="D1512" t="s">
        <v>18</v>
      </c>
      <c r="E1512" t="s">
        <v>21</v>
      </c>
      <c r="F1512" t="s">
        <v>18</v>
      </c>
      <c r="G1512" t="s">
        <v>18</v>
      </c>
      <c r="H1512" t="s">
        <v>18</v>
      </c>
      <c r="I1512" t="s">
        <v>17</v>
      </c>
      <c r="J1512" s="4" t="s">
        <v>1833</v>
      </c>
      <c r="K1512" s="4" t="s">
        <v>1834</v>
      </c>
      <c r="L1512" t="s">
        <v>17</v>
      </c>
      <c r="M1512" t="s">
        <v>18</v>
      </c>
      <c r="N1512" t="s">
        <v>18</v>
      </c>
      <c r="Q1512" t="s">
        <v>1908</v>
      </c>
    </row>
    <row r="1513" spans="1:17" ht="112" x14ac:dyDescent="0.2">
      <c r="A1513" s="1">
        <v>44806.665752314817</v>
      </c>
      <c r="B1513" s="1">
        <v>44806.676030092596</v>
      </c>
      <c r="C1513" t="s">
        <v>18</v>
      </c>
      <c r="D1513" t="s">
        <v>17</v>
      </c>
      <c r="E1513" t="s">
        <v>79</v>
      </c>
      <c r="F1513" t="s">
        <v>17</v>
      </c>
      <c r="G1513" t="s">
        <v>17</v>
      </c>
      <c r="H1513" t="s">
        <v>17</v>
      </c>
      <c r="I1513" t="s">
        <v>20</v>
      </c>
      <c r="J1513" s="4" t="s">
        <v>1835</v>
      </c>
      <c r="K1513" s="4" t="s">
        <v>1836</v>
      </c>
      <c r="P1513">
        <v>83616</v>
      </c>
      <c r="Q1513">
        <v>83616</v>
      </c>
    </row>
    <row r="1514" spans="1:17" ht="32" x14ac:dyDescent="0.2">
      <c r="A1514" s="1">
        <v>44806.664224537039</v>
      </c>
      <c r="B1514" s="1">
        <v>44806.666192129633</v>
      </c>
      <c r="C1514" t="s">
        <v>20</v>
      </c>
      <c r="D1514" t="s">
        <v>18</v>
      </c>
      <c r="E1514" t="s">
        <v>30</v>
      </c>
      <c r="F1514" t="s">
        <v>18</v>
      </c>
      <c r="G1514" t="s">
        <v>18</v>
      </c>
      <c r="H1514" t="s">
        <v>20</v>
      </c>
      <c r="I1514" t="s">
        <v>17</v>
      </c>
      <c r="J1514" s="4" t="s">
        <v>1837</v>
      </c>
      <c r="K1514" s="4" t="s">
        <v>1838</v>
      </c>
      <c r="L1514" t="s">
        <v>17</v>
      </c>
      <c r="M1514" t="s">
        <v>18</v>
      </c>
      <c r="N1514" t="s">
        <v>18</v>
      </c>
      <c r="P1514">
        <v>83616</v>
      </c>
      <c r="Q1514">
        <v>83616</v>
      </c>
    </row>
    <row r="1515" spans="1:17" ht="160" x14ac:dyDescent="0.2">
      <c r="A1515" s="1">
        <v>44806.598680555559</v>
      </c>
      <c r="B1515" s="1">
        <v>44806.659756944442</v>
      </c>
      <c r="C1515" t="s">
        <v>17</v>
      </c>
      <c r="D1515" t="s">
        <v>18</v>
      </c>
      <c r="E1515" t="s">
        <v>30</v>
      </c>
      <c r="F1515" t="s">
        <v>20</v>
      </c>
      <c r="G1515" t="s">
        <v>18</v>
      </c>
      <c r="H1515" t="s">
        <v>20</v>
      </c>
      <c r="I1515" t="s">
        <v>17</v>
      </c>
      <c r="J1515" s="4" t="s">
        <v>28</v>
      </c>
      <c r="K1515" s="4" t="s">
        <v>1839</v>
      </c>
      <c r="L1515" t="s">
        <v>17</v>
      </c>
      <c r="M1515" t="s">
        <v>18</v>
      </c>
      <c r="N1515" t="s">
        <v>20</v>
      </c>
      <c r="O1515" s="4" t="s">
        <v>1840</v>
      </c>
      <c r="P1515">
        <v>83616</v>
      </c>
      <c r="Q1515">
        <v>83616</v>
      </c>
    </row>
    <row r="1516" spans="1:17" x14ac:dyDescent="0.2">
      <c r="A1516" s="1">
        <v>44806.653877314813</v>
      </c>
      <c r="B1516" s="1">
        <v>44806.656215277777</v>
      </c>
      <c r="C1516" t="s">
        <v>17</v>
      </c>
      <c r="D1516" t="s">
        <v>18</v>
      </c>
      <c r="E1516" t="s">
        <v>21</v>
      </c>
      <c r="F1516" t="s">
        <v>18</v>
      </c>
      <c r="G1516" t="s">
        <v>18</v>
      </c>
      <c r="H1516" t="s">
        <v>18</v>
      </c>
      <c r="I1516" t="s">
        <v>17</v>
      </c>
      <c r="L1516" t="s">
        <v>17</v>
      </c>
      <c r="M1516" t="s">
        <v>18</v>
      </c>
      <c r="N1516" t="s">
        <v>18</v>
      </c>
      <c r="P1516">
        <v>83616</v>
      </c>
      <c r="Q1516">
        <v>83616</v>
      </c>
    </row>
    <row r="1517" spans="1:17" ht="16" x14ac:dyDescent="0.2">
      <c r="A1517" s="1">
        <v>44806.647569444445</v>
      </c>
      <c r="B1517" s="1">
        <v>44806.653032407405</v>
      </c>
      <c r="C1517" t="s">
        <v>17</v>
      </c>
      <c r="D1517" t="s">
        <v>18</v>
      </c>
      <c r="E1517" t="s">
        <v>27</v>
      </c>
      <c r="F1517" t="s">
        <v>18</v>
      </c>
      <c r="G1517" t="s">
        <v>18</v>
      </c>
      <c r="H1517" t="s">
        <v>18</v>
      </c>
      <c r="I1517" t="s">
        <v>20</v>
      </c>
      <c r="J1517" s="4" t="s">
        <v>369</v>
      </c>
      <c r="L1517" t="s">
        <v>17</v>
      </c>
      <c r="M1517" t="s">
        <v>18</v>
      </c>
      <c r="N1517" t="s">
        <v>20</v>
      </c>
      <c r="P1517">
        <v>83616</v>
      </c>
      <c r="Q1517">
        <v>83616</v>
      </c>
    </row>
    <row r="1518" spans="1:17" ht="16" x14ac:dyDescent="0.2">
      <c r="A1518" s="1">
        <v>44806.650011574071</v>
      </c>
      <c r="B1518" s="1">
        <v>44806.652222222219</v>
      </c>
      <c r="C1518" t="s">
        <v>17</v>
      </c>
      <c r="D1518" t="s">
        <v>18</v>
      </c>
      <c r="E1518" t="s">
        <v>27</v>
      </c>
      <c r="F1518" t="s">
        <v>18</v>
      </c>
      <c r="G1518" t="s">
        <v>18</v>
      </c>
      <c r="H1518" t="s">
        <v>18</v>
      </c>
      <c r="I1518" t="s">
        <v>17</v>
      </c>
      <c r="J1518" s="4" t="s">
        <v>89</v>
      </c>
      <c r="L1518" t="s">
        <v>17</v>
      </c>
      <c r="M1518" t="s">
        <v>18</v>
      </c>
      <c r="N1518" t="s">
        <v>18</v>
      </c>
      <c r="P1518">
        <v>83616</v>
      </c>
      <c r="Q1518">
        <v>83616</v>
      </c>
    </row>
    <row r="1519" spans="1:17" ht="48" x14ac:dyDescent="0.2">
      <c r="A1519" s="1">
        <v>44806.642129629632</v>
      </c>
      <c r="B1519" s="1">
        <v>44806.644467592596</v>
      </c>
      <c r="C1519" t="s">
        <v>17</v>
      </c>
      <c r="D1519" t="s">
        <v>18</v>
      </c>
      <c r="E1519" t="s">
        <v>21</v>
      </c>
      <c r="F1519" t="s">
        <v>18</v>
      </c>
      <c r="G1519" t="s">
        <v>17</v>
      </c>
      <c r="H1519" t="s">
        <v>18</v>
      </c>
      <c r="I1519" t="s">
        <v>17</v>
      </c>
      <c r="J1519" s="4" t="s">
        <v>1841</v>
      </c>
      <c r="K1519" s="4" t="s">
        <v>1842</v>
      </c>
      <c r="L1519" t="s">
        <v>17</v>
      </c>
      <c r="M1519" t="s">
        <v>18</v>
      </c>
      <c r="N1519" t="s">
        <v>18</v>
      </c>
      <c r="O1519" s="4" t="s">
        <v>1843</v>
      </c>
      <c r="P1519">
        <v>83616</v>
      </c>
      <c r="Q1519">
        <v>83616</v>
      </c>
    </row>
    <row r="1520" spans="1:17" ht="16" x14ac:dyDescent="0.2">
      <c r="A1520" s="1">
        <v>44806.639027777775</v>
      </c>
      <c r="B1520" s="1">
        <v>44806.641006944446</v>
      </c>
      <c r="C1520" t="s">
        <v>17</v>
      </c>
      <c r="D1520" t="s">
        <v>20</v>
      </c>
      <c r="F1520" t="s">
        <v>18</v>
      </c>
      <c r="G1520" t="s">
        <v>18</v>
      </c>
      <c r="H1520" t="s">
        <v>20</v>
      </c>
      <c r="I1520" t="s">
        <v>17</v>
      </c>
      <c r="J1520" s="4" t="s">
        <v>1844</v>
      </c>
      <c r="L1520" t="s">
        <v>17</v>
      </c>
      <c r="M1520" t="s">
        <v>18</v>
      </c>
      <c r="N1520" t="s">
        <v>20</v>
      </c>
      <c r="P1520">
        <v>83616</v>
      </c>
      <c r="Q1520">
        <v>83616</v>
      </c>
    </row>
    <row r="1521" spans="1:17" ht="96" x14ac:dyDescent="0.2">
      <c r="A1521" s="1">
        <v>44806.631782407407</v>
      </c>
      <c r="B1521" s="1">
        <v>44806.640162037038</v>
      </c>
      <c r="C1521" t="s">
        <v>17</v>
      </c>
      <c r="D1521" t="s">
        <v>20</v>
      </c>
      <c r="F1521" t="s">
        <v>18</v>
      </c>
      <c r="G1521" t="s">
        <v>20</v>
      </c>
      <c r="H1521" t="s">
        <v>20</v>
      </c>
      <c r="I1521" t="s">
        <v>17</v>
      </c>
      <c r="J1521" s="4" t="s">
        <v>1845</v>
      </c>
      <c r="K1521" s="4" t="s">
        <v>1846</v>
      </c>
      <c r="L1521" t="s">
        <v>17</v>
      </c>
      <c r="M1521" t="s">
        <v>18</v>
      </c>
      <c r="N1521" t="s">
        <v>20</v>
      </c>
      <c r="P1521">
        <v>83616</v>
      </c>
      <c r="Q1521">
        <v>83616</v>
      </c>
    </row>
    <row r="1522" spans="1:17" ht="16" x14ac:dyDescent="0.2">
      <c r="A1522" s="1">
        <v>44806.630949074075</v>
      </c>
      <c r="B1522" s="1">
        <v>44806.632581018515</v>
      </c>
      <c r="C1522" t="s">
        <v>17</v>
      </c>
      <c r="D1522" t="s">
        <v>18</v>
      </c>
      <c r="E1522" t="s">
        <v>30</v>
      </c>
      <c r="F1522" t="s">
        <v>18</v>
      </c>
      <c r="G1522" t="s">
        <v>18</v>
      </c>
      <c r="H1522" t="s">
        <v>18</v>
      </c>
      <c r="I1522" t="s">
        <v>17</v>
      </c>
      <c r="J1522" s="4" t="s">
        <v>28</v>
      </c>
      <c r="L1522" t="s">
        <v>17</v>
      </c>
      <c r="M1522" t="s">
        <v>18</v>
      </c>
      <c r="N1522" t="s">
        <v>18</v>
      </c>
      <c r="Q1522" t="s">
        <v>1908</v>
      </c>
    </row>
    <row r="1523" spans="1:17" ht="16" x14ac:dyDescent="0.2">
      <c r="A1523" s="1">
        <v>44806.59684027778</v>
      </c>
      <c r="B1523" s="1">
        <v>44806.603391203702</v>
      </c>
      <c r="C1523" t="s">
        <v>17</v>
      </c>
      <c r="D1523" t="s">
        <v>18</v>
      </c>
      <c r="E1523" t="s">
        <v>27</v>
      </c>
      <c r="F1523" t="s">
        <v>18</v>
      </c>
      <c r="G1523" t="s">
        <v>18</v>
      </c>
      <c r="H1523" t="s">
        <v>18</v>
      </c>
      <c r="I1523" t="s">
        <v>17</v>
      </c>
      <c r="J1523" s="4" t="s">
        <v>28</v>
      </c>
      <c r="K1523" s="4" t="s">
        <v>1847</v>
      </c>
      <c r="L1523" t="s">
        <v>17</v>
      </c>
      <c r="M1523" t="s">
        <v>18</v>
      </c>
      <c r="N1523" t="s">
        <v>18</v>
      </c>
      <c r="O1523" s="4" t="s">
        <v>1848</v>
      </c>
      <c r="P1523">
        <v>83616</v>
      </c>
      <c r="Q1523">
        <v>83616</v>
      </c>
    </row>
    <row r="1524" spans="1:17" ht="48" x14ac:dyDescent="0.2">
      <c r="A1524" s="1">
        <v>44806.584849537037</v>
      </c>
      <c r="B1524" s="1">
        <v>44806.591666666667</v>
      </c>
      <c r="C1524" t="s">
        <v>17</v>
      </c>
      <c r="D1524" t="s">
        <v>18</v>
      </c>
      <c r="E1524" t="s">
        <v>21</v>
      </c>
      <c r="F1524" t="s">
        <v>18</v>
      </c>
      <c r="G1524" t="s">
        <v>18</v>
      </c>
      <c r="H1524" t="s">
        <v>18</v>
      </c>
      <c r="I1524" t="s">
        <v>17</v>
      </c>
      <c r="J1524" s="4" t="s">
        <v>1849</v>
      </c>
      <c r="K1524" s="4" t="s">
        <v>1850</v>
      </c>
      <c r="L1524" t="s">
        <v>17</v>
      </c>
      <c r="M1524" t="s">
        <v>18</v>
      </c>
      <c r="N1524" t="s">
        <v>18</v>
      </c>
      <c r="O1524" s="4" t="s">
        <v>1851</v>
      </c>
      <c r="P1524">
        <v>83616</v>
      </c>
      <c r="Q1524">
        <v>83616</v>
      </c>
    </row>
    <row r="1525" spans="1:17" ht="16" x14ac:dyDescent="0.2">
      <c r="A1525" s="1">
        <v>44806.583807870367</v>
      </c>
      <c r="B1525" s="1">
        <v>44806.585370370369</v>
      </c>
      <c r="C1525" t="s">
        <v>17</v>
      </c>
      <c r="D1525" t="s">
        <v>18</v>
      </c>
      <c r="E1525" t="s">
        <v>21</v>
      </c>
      <c r="F1525" t="s">
        <v>18</v>
      </c>
      <c r="G1525" t="s">
        <v>18</v>
      </c>
      <c r="H1525" t="s">
        <v>18</v>
      </c>
      <c r="I1525" t="s">
        <v>17</v>
      </c>
      <c r="J1525" s="4" t="s">
        <v>89</v>
      </c>
      <c r="L1525" t="s">
        <v>17</v>
      </c>
      <c r="M1525" t="s">
        <v>18</v>
      </c>
      <c r="N1525" t="s">
        <v>18</v>
      </c>
      <c r="P1525">
        <v>83616</v>
      </c>
      <c r="Q1525">
        <v>83616</v>
      </c>
    </row>
    <row r="1526" spans="1:17" ht="64" x14ac:dyDescent="0.2">
      <c r="A1526" s="1">
        <v>44806.576469907406</v>
      </c>
      <c r="B1526" s="1">
        <v>44806.585173611114</v>
      </c>
      <c r="C1526" t="s">
        <v>17</v>
      </c>
      <c r="D1526" t="s">
        <v>18</v>
      </c>
      <c r="E1526" t="s">
        <v>27</v>
      </c>
      <c r="F1526" t="s">
        <v>18</v>
      </c>
      <c r="G1526" t="s">
        <v>18</v>
      </c>
      <c r="H1526" t="s">
        <v>18</v>
      </c>
      <c r="I1526" t="s">
        <v>17</v>
      </c>
      <c r="J1526" s="4" t="s">
        <v>1852</v>
      </c>
      <c r="K1526" s="4" t="s">
        <v>1853</v>
      </c>
      <c r="L1526" t="s">
        <v>17</v>
      </c>
      <c r="M1526" t="s">
        <v>18</v>
      </c>
      <c r="N1526" t="s">
        <v>18</v>
      </c>
      <c r="P1526">
        <v>83616</v>
      </c>
      <c r="Q1526">
        <v>83616</v>
      </c>
    </row>
    <row r="1527" spans="1:17" ht="16" x14ac:dyDescent="0.2">
      <c r="A1527" s="1">
        <v>44806.579282407409</v>
      </c>
      <c r="B1527" s="1">
        <v>44806.582511574074</v>
      </c>
      <c r="C1527" t="s">
        <v>17</v>
      </c>
      <c r="D1527" t="s">
        <v>18</v>
      </c>
      <c r="E1527" t="s">
        <v>21</v>
      </c>
      <c r="F1527" t="s">
        <v>18</v>
      </c>
      <c r="G1527" t="s">
        <v>18</v>
      </c>
      <c r="H1527" t="s">
        <v>18</v>
      </c>
      <c r="I1527" t="s">
        <v>17</v>
      </c>
      <c r="J1527" s="4" t="s">
        <v>1854</v>
      </c>
      <c r="L1527" t="s">
        <v>17</v>
      </c>
      <c r="M1527" t="s">
        <v>18</v>
      </c>
      <c r="N1527" t="s">
        <v>18</v>
      </c>
      <c r="P1527">
        <v>83616</v>
      </c>
      <c r="Q1527">
        <v>83616</v>
      </c>
    </row>
    <row r="1528" spans="1:17" ht="160" x14ac:dyDescent="0.2">
      <c r="A1528" s="1">
        <v>44806.555567129632</v>
      </c>
      <c r="B1528" s="1">
        <v>44806.581793981481</v>
      </c>
      <c r="C1528" t="s">
        <v>17</v>
      </c>
      <c r="D1528" t="s">
        <v>20</v>
      </c>
      <c r="E1528" t="s">
        <v>30</v>
      </c>
      <c r="F1528" t="s">
        <v>18</v>
      </c>
      <c r="G1528" t="s">
        <v>18</v>
      </c>
      <c r="H1528" t="s">
        <v>18</v>
      </c>
      <c r="I1528" t="s">
        <v>17</v>
      </c>
      <c r="J1528" s="4" t="s">
        <v>1855</v>
      </c>
      <c r="K1528" s="4" t="s">
        <v>1856</v>
      </c>
      <c r="L1528" t="s">
        <v>17</v>
      </c>
      <c r="M1528" t="s">
        <v>18</v>
      </c>
      <c r="N1528" t="s">
        <v>18</v>
      </c>
      <c r="O1528" s="4" t="s">
        <v>1857</v>
      </c>
      <c r="P1528">
        <v>83616</v>
      </c>
      <c r="Q1528">
        <v>83616</v>
      </c>
    </row>
    <row r="1529" spans="1:17" ht="16" x14ac:dyDescent="0.2">
      <c r="A1529" s="1">
        <v>44806.578657407408</v>
      </c>
      <c r="B1529" s="1">
        <v>44806.580277777779</v>
      </c>
      <c r="C1529" t="s">
        <v>17</v>
      </c>
      <c r="D1529" t="s">
        <v>18</v>
      </c>
      <c r="F1529" t="s">
        <v>18</v>
      </c>
      <c r="G1529" t="s">
        <v>18</v>
      </c>
      <c r="H1529" t="s">
        <v>18</v>
      </c>
      <c r="I1529" t="s">
        <v>17</v>
      </c>
      <c r="J1529" s="4" t="s">
        <v>49</v>
      </c>
      <c r="L1529" t="s">
        <v>17</v>
      </c>
      <c r="M1529" t="s">
        <v>18</v>
      </c>
      <c r="N1529" t="s">
        <v>18</v>
      </c>
      <c r="Q1529" t="s">
        <v>1908</v>
      </c>
    </row>
    <row r="1530" spans="1:17" ht="16" x14ac:dyDescent="0.2">
      <c r="A1530" s="1">
        <v>44806.567152777781</v>
      </c>
      <c r="B1530" s="1">
        <v>44806.573020833333</v>
      </c>
      <c r="C1530" t="s">
        <v>17</v>
      </c>
      <c r="D1530" t="s">
        <v>18</v>
      </c>
      <c r="E1530" t="s">
        <v>30</v>
      </c>
      <c r="F1530" t="s">
        <v>18</v>
      </c>
      <c r="G1530" t="s">
        <v>20</v>
      </c>
      <c r="H1530" t="s">
        <v>18</v>
      </c>
      <c r="I1530" t="s">
        <v>17</v>
      </c>
      <c r="J1530" s="4" t="s">
        <v>28</v>
      </c>
      <c r="K1530" s="4" t="s">
        <v>1858</v>
      </c>
      <c r="L1530" t="s">
        <v>17</v>
      </c>
      <c r="M1530" t="s">
        <v>18</v>
      </c>
      <c r="N1530" t="s">
        <v>18</v>
      </c>
      <c r="P1530">
        <v>83616</v>
      </c>
      <c r="Q1530">
        <v>83616</v>
      </c>
    </row>
    <row r="1531" spans="1:17" x14ac:dyDescent="0.2">
      <c r="A1531" s="1">
        <v>44806.569421296299</v>
      </c>
      <c r="B1531" s="1">
        <v>44806.572916666664</v>
      </c>
      <c r="C1531" t="s">
        <v>20</v>
      </c>
      <c r="D1531" t="s">
        <v>18</v>
      </c>
      <c r="F1531" t="s">
        <v>18</v>
      </c>
      <c r="G1531" t="s">
        <v>18</v>
      </c>
      <c r="H1531" t="s">
        <v>20</v>
      </c>
      <c r="I1531" t="s">
        <v>17</v>
      </c>
      <c r="Q1531" t="s">
        <v>1908</v>
      </c>
    </row>
    <row r="1532" spans="1:17" ht="16" x14ac:dyDescent="0.2">
      <c r="A1532" s="1">
        <v>44806.566388888888</v>
      </c>
      <c r="B1532" s="1">
        <v>44806.571875000001</v>
      </c>
      <c r="C1532" t="s">
        <v>17</v>
      </c>
      <c r="D1532" t="s">
        <v>18</v>
      </c>
      <c r="F1532" t="s">
        <v>18</v>
      </c>
      <c r="G1532" t="s">
        <v>18</v>
      </c>
      <c r="H1532" t="s">
        <v>18</v>
      </c>
      <c r="I1532" t="s">
        <v>17</v>
      </c>
      <c r="J1532" s="4" t="s">
        <v>1859</v>
      </c>
      <c r="L1532" t="s">
        <v>17</v>
      </c>
      <c r="M1532" t="s">
        <v>18</v>
      </c>
      <c r="N1532" t="s">
        <v>18</v>
      </c>
      <c r="Q1532" t="s">
        <v>1908</v>
      </c>
    </row>
    <row r="1533" spans="1:17" ht="48" x14ac:dyDescent="0.2">
      <c r="A1533" s="1">
        <v>44806.562673611108</v>
      </c>
      <c r="B1533" s="1">
        <v>44806.571342592593</v>
      </c>
      <c r="C1533" t="s">
        <v>17</v>
      </c>
      <c r="D1533" t="s">
        <v>18</v>
      </c>
      <c r="E1533" t="s">
        <v>30</v>
      </c>
      <c r="F1533" t="s">
        <v>18</v>
      </c>
      <c r="G1533" t="s">
        <v>18</v>
      </c>
      <c r="H1533" t="s">
        <v>18</v>
      </c>
      <c r="I1533" t="s">
        <v>17</v>
      </c>
      <c r="J1533" s="4" t="s">
        <v>28</v>
      </c>
      <c r="K1533" s="4" t="s">
        <v>1860</v>
      </c>
      <c r="L1533" t="s">
        <v>17</v>
      </c>
      <c r="M1533" t="s">
        <v>18</v>
      </c>
      <c r="N1533" t="s">
        <v>20</v>
      </c>
      <c r="O1533" s="4" t="s">
        <v>1861</v>
      </c>
      <c r="P1533">
        <v>83616</v>
      </c>
      <c r="Q1533">
        <v>83616</v>
      </c>
    </row>
    <row r="1534" spans="1:17" x14ac:dyDescent="0.2">
      <c r="A1534" s="1">
        <v>44806.564722222225</v>
      </c>
      <c r="B1534" s="1">
        <v>44806.566782407404</v>
      </c>
      <c r="C1534" t="s">
        <v>17</v>
      </c>
      <c r="D1534" t="s">
        <v>18</v>
      </c>
      <c r="E1534" t="s">
        <v>21</v>
      </c>
      <c r="F1534" t="s">
        <v>18</v>
      </c>
      <c r="G1534" t="s">
        <v>18</v>
      </c>
      <c r="H1534" t="s">
        <v>18</v>
      </c>
      <c r="I1534" t="s">
        <v>17</v>
      </c>
      <c r="L1534" t="s">
        <v>17</v>
      </c>
      <c r="M1534" t="s">
        <v>18</v>
      </c>
      <c r="N1534" t="s">
        <v>18</v>
      </c>
      <c r="P1534">
        <v>83714</v>
      </c>
      <c r="Q1534" t="s">
        <v>1908</v>
      </c>
    </row>
    <row r="1535" spans="1:17" ht="112" x14ac:dyDescent="0.2">
      <c r="A1535" s="1">
        <v>44806.552604166667</v>
      </c>
      <c r="B1535" s="1">
        <v>44806.558946759258</v>
      </c>
      <c r="C1535" t="s">
        <v>17</v>
      </c>
      <c r="D1535" t="s">
        <v>20</v>
      </c>
      <c r="E1535" t="s">
        <v>21</v>
      </c>
      <c r="F1535" t="s">
        <v>18</v>
      </c>
      <c r="G1535" t="s">
        <v>18</v>
      </c>
      <c r="H1535" t="s">
        <v>18</v>
      </c>
      <c r="I1535" t="s">
        <v>17</v>
      </c>
      <c r="J1535" s="4" t="s">
        <v>1862</v>
      </c>
      <c r="K1535" s="4" t="s">
        <v>1863</v>
      </c>
      <c r="L1535" t="s">
        <v>17</v>
      </c>
      <c r="M1535" t="s">
        <v>20</v>
      </c>
      <c r="N1535" t="s">
        <v>20</v>
      </c>
      <c r="O1535" s="4" t="s">
        <v>1864</v>
      </c>
      <c r="P1535">
        <v>83616</v>
      </c>
      <c r="Q1535">
        <v>83616</v>
      </c>
    </row>
    <row r="1536" spans="1:17" ht="16" x14ac:dyDescent="0.2">
      <c r="A1536" s="1">
        <v>44806.539699074077</v>
      </c>
      <c r="B1536" s="1">
        <v>44806.54515046296</v>
      </c>
      <c r="C1536" t="s">
        <v>17</v>
      </c>
      <c r="D1536" t="s">
        <v>18</v>
      </c>
      <c r="E1536" t="s">
        <v>30</v>
      </c>
      <c r="F1536" t="s">
        <v>18</v>
      </c>
      <c r="G1536" t="s">
        <v>18</v>
      </c>
      <c r="H1536" t="s">
        <v>18</v>
      </c>
      <c r="I1536" t="s">
        <v>17</v>
      </c>
      <c r="J1536" s="4" t="s">
        <v>1865</v>
      </c>
      <c r="L1536" t="s">
        <v>17</v>
      </c>
      <c r="M1536" t="s">
        <v>18</v>
      </c>
      <c r="N1536" t="s">
        <v>18</v>
      </c>
      <c r="P1536">
        <v>83616</v>
      </c>
      <c r="Q1536">
        <v>83616</v>
      </c>
    </row>
    <row r="1537" spans="1:17" ht="16" x14ac:dyDescent="0.2">
      <c r="A1537" s="1">
        <v>44806.520057870373</v>
      </c>
      <c r="B1537" s="1">
        <v>44806.523182870369</v>
      </c>
      <c r="C1537" t="s">
        <v>17</v>
      </c>
      <c r="D1537" t="s">
        <v>18</v>
      </c>
      <c r="E1537" t="s">
        <v>27</v>
      </c>
      <c r="F1537" t="s">
        <v>18</v>
      </c>
      <c r="G1537" t="s">
        <v>18</v>
      </c>
      <c r="H1537" t="s">
        <v>18</v>
      </c>
      <c r="I1537" t="s">
        <v>17</v>
      </c>
      <c r="J1537" s="4" t="s">
        <v>1866</v>
      </c>
      <c r="L1537" t="s">
        <v>17</v>
      </c>
      <c r="M1537" t="s">
        <v>18</v>
      </c>
      <c r="N1537" t="s">
        <v>18</v>
      </c>
      <c r="P1537">
        <v>83616</v>
      </c>
      <c r="Q1537">
        <v>83616</v>
      </c>
    </row>
    <row r="1538" spans="1:17" ht="16" x14ac:dyDescent="0.2">
      <c r="A1538" s="1">
        <v>44806.518969907411</v>
      </c>
      <c r="B1538" s="1">
        <v>44806.522187499999</v>
      </c>
      <c r="C1538" t="s">
        <v>17</v>
      </c>
      <c r="D1538" t="s">
        <v>18</v>
      </c>
      <c r="F1538" t="s">
        <v>18</v>
      </c>
      <c r="G1538" t="s">
        <v>18</v>
      </c>
      <c r="H1538" t="s">
        <v>18</v>
      </c>
      <c r="I1538" t="s">
        <v>17</v>
      </c>
      <c r="J1538" s="4" t="s">
        <v>28</v>
      </c>
      <c r="L1538" t="s">
        <v>17</v>
      </c>
      <c r="M1538" t="s">
        <v>18</v>
      </c>
      <c r="N1538" t="s">
        <v>18</v>
      </c>
      <c r="P1538">
        <v>83616</v>
      </c>
      <c r="Q1538">
        <v>83616</v>
      </c>
    </row>
    <row r="1539" spans="1:17" ht="32" x14ac:dyDescent="0.2">
      <c r="A1539" s="1">
        <v>44806.511284722219</v>
      </c>
      <c r="B1539" s="1">
        <v>44806.514097222222</v>
      </c>
      <c r="C1539" t="s">
        <v>17</v>
      </c>
      <c r="D1539" t="s">
        <v>18</v>
      </c>
      <c r="E1539" t="s">
        <v>27</v>
      </c>
      <c r="F1539" t="s">
        <v>18</v>
      </c>
      <c r="G1539" t="s">
        <v>18</v>
      </c>
      <c r="H1539" t="s">
        <v>18</v>
      </c>
      <c r="I1539" t="s">
        <v>17</v>
      </c>
      <c r="J1539" s="4" t="s">
        <v>28</v>
      </c>
      <c r="K1539" s="4" t="s">
        <v>1867</v>
      </c>
      <c r="L1539" t="s">
        <v>17</v>
      </c>
      <c r="M1539" t="s">
        <v>18</v>
      </c>
      <c r="N1539" t="s">
        <v>18</v>
      </c>
      <c r="P1539">
        <v>83616</v>
      </c>
      <c r="Q1539">
        <v>83616</v>
      </c>
    </row>
    <row r="1540" spans="1:17" ht="48" x14ac:dyDescent="0.2">
      <c r="A1540" s="1">
        <v>44806.508726851855</v>
      </c>
      <c r="B1540" s="1">
        <v>44806.513402777775</v>
      </c>
      <c r="C1540" t="s">
        <v>17</v>
      </c>
      <c r="D1540" t="s">
        <v>18</v>
      </c>
      <c r="E1540" t="s">
        <v>30</v>
      </c>
      <c r="F1540" t="s">
        <v>18</v>
      </c>
      <c r="G1540" t="s">
        <v>18</v>
      </c>
      <c r="H1540" t="s">
        <v>18</v>
      </c>
      <c r="I1540" t="s">
        <v>17</v>
      </c>
      <c r="J1540" s="4" t="s">
        <v>1868</v>
      </c>
      <c r="K1540" s="4" t="s">
        <v>1869</v>
      </c>
      <c r="L1540" t="s">
        <v>17</v>
      </c>
      <c r="M1540" t="s">
        <v>18</v>
      </c>
      <c r="N1540" t="s">
        <v>18</v>
      </c>
      <c r="P1540">
        <v>83616</v>
      </c>
      <c r="Q1540">
        <v>83616</v>
      </c>
    </row>
    <row r="1541" spans="1:17" ht="16" x14ac:dyDescent="0.2">
      <c r="A1541" s="1">
        <v>44806.506643518522</v>
      </c>
      <c r="B1541" s="1">
        <v>44806.50854166667</v>
      </c>
      <c r="C1541" t="s">
        <v>17</v>
      </c>
      <c r="D1541" t="s">
        <v>18</v>
      </c>
      <c r="E1541" t="s">
        <v>27</v>
      </c>
      <c r="F1541" t="s">
        <v>18</v>
      </c>
      <c r="G1541" t="s">
        <v>20</v>
      </c>
      <c r="H1541" t="s">
        <v>18</v>
      </c>
      <c r="I1541" t="s">
        <v>20</v>
      </c>
      <c r="J1541" s="4" t="s">
        <v>1870</v>
      </c>
      <c r="Q1541" t="s">
        <v>1908</v>
      </c>
    </row>
    <row r="1542" spans="1:17" ht="32" x14ac:dyDescent="0.2">
      <c r="A1542" s="1">
        <v>44806.503159722219</v>
      </c>
      <c r="B1542" s="1">
        <v>44806.50675925926</v>
      </c>
      <c r="C1542" t="s">
        <v>17</v>
      </c>
      <c r="D1542" t="s">
        <v>20</v>
      </c>
      <c r="E1542" t="s">
        <v>27</v>
      </c>
      <c r="F1542" t="s">
        <v>18</v>
      </c>
      <c r="G1542" t="s">
        <v>18</v>
      </c>
      <c r="H1542" t="s">
        <v>18</v>
      </c>
      <c r="I1542" t="s">
        <v>17</v>
      </c>
      <c r="J1542" s="4" t="s">
        <v>380</v>
      </c>
      <c r="K1542" s="4" t="s">
        <v>1871</v>
      </c>
      <c r="L1542" t="s">
        <v>17</v>
      </c>
      <c r="M1542" t="s">
        <v>18</v>
      </c>
      <c r="N1542" t="s">
        <v>20</v>
      </c>
      <c r="P1542">
        <v>83616</v>
      </c>
      <c r="Q1542">
        <v>83616</v>
      </c>
    </row>
    <row r="1543" spans="1:17" ht="208" x14ac:dyDescent="0.2">
      <c r="A1543" s="1">
        <v>44806.499224537038</v>
      </c>
      <c r="B1543" s="1">
        <v>44806.50613425926</v>
      </c>
      <c r="C1543" t="s">
        <v>18</v>
      </c>
      <c r="D1543" t="s">
        <v>20</v>
      </c>
      <c r="F1543" t="s">
        <v>17</v>
      </c>
      <c r="G1543" t="s">
        <v>17</v>
      </c>
      <c r="H1543" t="s">
        <v>17</v>
      </c>
      <c r="I1543" t="s">
        <v>18</v>
      </c>
      <c r="J1543" s="4" t="s">
        <v>1872</v>
      </c>
      <c r="K1543" s="4" t="s">
        <v>1873</v>
      </c>
      <c r="L1543" t="s">
        <v>18</v>
      </c>
      <c r="M1543" t="s">
        <v>18</v>
      </c>
      <c r="N1543" t="s">
        <v>17</v>
      </c>
      <c r="O1543" s="4" t="s">
        <v>1874</v>
      </c>
      <c r="P1543">
        <v>83616</v>
      </c>
      <c r="Q1543">
        <v>83616</v>
      </c>
    </row>
    <row r="1544" spans="1:17" ht="64" x14ac:dyDescent="0.2">
      <c r="A1544" s="1">
        <v>44806.501828703702</v>
      </c>
      <c r="B1544" s="1">
        <v>44806.504629629628</v>
      </c>
      <c r="C1544" t="s">
        <v>17</v>
      </c>
      <c r="D1544" t="s">
        <v>18</v>
      </c>
      <c r="E1544" t="s">
        <v>30</v>
      </c>
      <c r="F1544" t="s">
        <v>18</v>
      </c>
      <c r="G1544" t="s">
        <v>18</v>
      </c>
      <c r="H1544" t="s">
        <v>18</v>
      </c>
      <c r="I1544" t="s">
        <v>17</v>
      </c>
      <c r="J1544" s="4" t="s">
        <v>58</v>
      </c>
      <c r="K1544" s="4" t="s">
        <v>1875</v>
      </c>
      <c r="L1544" t="s">
        <v>17</v>
      </c>
      <c r="M1544" t="s">
        <v>18</v>
      </c>
      <c r="N1544" t="s">
        <v>18</v>
      </c>
      <c r="P1544">
        <v>83616</v>
      </c>
      <c r="Q1544">
        <v>83616</v>
      </c>
    </row>
    <row r="1545" spans="1:17" ht="128" x14ac:dyDescent="0.2">
      <c r="A1545" s="1">
        <v>44806.49664351852</v>
      </c>
      <c r="B1545" s="1">
        <v>44806.503958333335</v>
      </c>
      <c r="C1545" t="s">
        <v>17</v>
      </c>
      <c r="D1545" t="s">
        <v>18</v>
      </c>
      <c r="E1545" t="s">
        <v>27</v>
      </c>
      <c r="F1545" t="s">
        <v>18</v>
      </c>
      <c r="G1545" t="s">
        <v>18</v>
      </c>
      <c r="H1545" t="s">
        <v>18</v>
      </c>
      <c r="I1545" t="s">
        <v>17</v>
      </c>
      <c r="J1545" s="4" t="s">
        <v>1876</v>
      </c>
      <c r="K1545" s="4" t="s">
        <v>1877</v>
      </c>
      <c r="L1545" t="s">
        <v>17</v>
      </c>
      <c r="M1545" t="s">
        <v>17</v>
      </c>
      <c r="N1545" t="s">
        <v>18</v>
      </c>
      <c r="O1545" s="4" t="s">
        <v>1878</v>
      </c>
      <c r="P1545">
        <v>83616</v>
      </c>
      <c r="Q1545">
        <v>83616</v>
      </c>
    </row>
    <row r="1546" spans="1:17" ht="16" x14ac:dyDescent="0.2">
      <c r="A1546" s="1">
        <v>44806.49732638889</v>
      </c>
      <c r="B1546" s="1">
        <v>44806.500289351854</v>
      </c>
      <c r="C1546" t="s">
        <v>17</v>
      </c>
      <c r="D1546" t="s">
        <v>18</v>
      </c>
      <c r="E1546" t="s">
        <v>30</v>
      </c>
      <c r="F1546" t="s">
        <v>18</v>
      </c>
      <c r="G1546" t="s">
        <v>18</v>
      </c>
      <c r="H1546" t="s">
        <v>18</v>
      </c>
      <c r="I1546" t="s">
        <v>17</v>
      </c>
      <c r="J1546" s="4" t="s">
        <v>49</v>
      </c>
      <c r="L1546" t="s">
        <v>17</v>
      </c>
      <c r="M1546" t="s">
        <v>18</v>
      </c>
      <c r="N1546" t="s">
        <v>18</v>
      </c>
      <c r="P1546">
        <v>83616</v>
      </c>
      <c r="Q1546">
        <v>83616</v>
      </c>
    </row>
    <row r="1547" spans="1:17" ht="16" x14ac:dyDescent="0.2">
      <c r="A1547" s="1">
        <v>44806.492893518516</v>
      </c>
      <c r="B1547" s="1">
        <v>44806.496296296296</v>
      </c>
      <c r="C1547" t="s">
        <v>17</v>
      </c>
      <c r="D1547" t="s">
        <v>18</v>
      </c>
      <c r="E1547" t="s">
        <v>27</v>
      </c>
      <c r="F1547" t="s">
        <v>18</v>
      </c>
      <c r="G1547" t="s">
        <v>18</v>
      </c>
      <c r="H1547" t="s">
        <v>18</v>
      </c>
      <c r="I1547" t="s">
        <v>17</v>
      </c>
      <c r="J1547" s="4" t="s">
        <v>61</v>
      </c>
      <c r="L1547" t="s">
        <v>17</v>
      </c>
      <c r="M1547" t="s">
        <v>18</v>
      </c>
      <c r="N1547" t="s">
        <v>18</v>
      </c>
      <c r="P1547">
        <v>83616</v>
      </c>
      <c r="Q1547">
        <v>83616</v>
      </c>
    </row>
    <row r="1548" spans="1:17" ht="64" x14ac:dyDescent="0.2">
      <c r="A1548" s="1">
        <v>44806.485277777778</v>
      </c>
      <c r="B1548" s="1">
        <v>44806.48877314815</v>
      </c>
      <c r="C1548" t="s">
        <v>18</v>
      </c>
      <c r="D1548" t="s">
        <v>18</v>
      </c>
      <c r="E1548" t="s">
        <v>79</v>
      </c>
      <c r="F1548" t="s">
        <v>18</v>
      </c>
      <c r="G1548" t="s">
        <v>20</v>
      </c>
      <c r="H1548" t="s">
        <v>17</v>
      </c>
      <c r="I1548" t="s">
        <v>20</v>
      </c>
      <c r="J1548" s="4" t="s">
        <v>1879</v>
      </c>
      <c r="K1548" s="4" t="s">
        <v>1880</v>
      </c>
      <c r="L1548" t="s">
        <v>20</v>
      </c>
      <c r="M1548" t="s">
        <v>20</v>
      </c>
      <c r="N1548" t="s">
        <v>20</v>
      </c>
      <c r="O1548" s="4" t="s">
        <v>1881</v>
      </c>
      <c r="Q1548" t="s">
        <v>1908</v>
      </c>
    </row>
    <row r="1549" spans="1:17" ht="16" x14ac:dyDescent="0.2">
      <c r="A1549" s="1">
        <v>44806.478217592594</v>
      </c>
      <c r="B1549" s="1">
        <v>44806.482430555552</v>
      </c>
      <c r="C1549" t="s">
        <v>17</v>
      </c>
      <c r="D1549" t="s">
        <v>18</v>
      </c>
      <c r="E1549" t="s">
        <v>21</v>
      </c>
      <c r="F1549" t="s">
        <v>18</v>
      </c>
      <c r="G1549" t="s">
        <v>18</v>
      </c>
      <c r="H1549" t="s">
        <v>18</v>
      </c>
      <c r="I1549" t="s">
        <v>17</v>
      </c>
      <c r="J1549" s="4" t="s">
        <v>61</v>
      </c>
      <c r="L1549" t="s">
        <v>17</v>
      </c>
      <c r="M1549" t="s">
        <v>20</v>
      </c>
      <c r="N1549" t="s">
        <v>18</v>
      </c>
      <c r="P1549">
        <v>83616</v>
      </c>
      <c r="Q1549">
        <v>83616</v>
      </c>
    </row>
    <row r="1550" spans="1:17" x14ac:dyDescent="0.2">
      <c r="A1550" s="1">
        <v>44806.473576388889</v>
      </c>
      <c r="B1550" s="1">
        <v>44806.475370370368</v>
      </c>
      <c r="C1550" t="s">
        <v>17</v>
      </c>
      <c r="D1550" t="s">
        <v>18</v>
      </c>
      <c r="E1550" t="s">
        <v>30</v>
      </c>
      <c r="F1550" t="s">
        <v>18</v>
      </c>
      <c r="G1550" t="s">
        <v>18</v>
      </c>
      <c r="H1550" t="s">
        <v>18</v>
      </c>
      <c r="I1550" t="s">
        <v>17</v>
      </c>
      <c r="L1550" t="s">
        <v>20</v>
      </c>
      <c r="M1550" t="s">
        <v>18</v>
      </c>
      <c r="N1550" t="s">
        <v>18</v>
      </c>
      <c r="P1550">
        <v>83616</v>
      </c>
      <c r="Q1550">
        <v>83616</v>
      </c>
    </row>
    <row r="1551" spans="1:17" ht="16" x14ac:dyDescent="0.2">
      <c r="A1551" s="1">
        <v>44806.468807870369</v>
      </c>
      <c r="B1551" s="1">
        <v>44806.472349537034</v>
      </c>
      <c r="C1551" t="s">
        <v>17</v>
      </c>
      <c r="D1551" t="s">
        <v>18</v>
      </c>
      <c r="E1551" t="s">
        <v>21</v>
      </c>
      <c r="F1551" t="s">
        <v>18</v>
      </c>
      <c r="G1551" t="s">
        <v>18</v>
      </c>
      <c r="H1551" t="s">
        <v>18</v>
      </c>
      <c r="I1551" t="s">
        <v>17</v>
      </c>
      <c r="J1551" s="4" t="s">
        <v>1882</v>
      </c>
      <c r="K1551" s="4" t="s">
        <v>1883</v>
      </c>
      <c r="Q1551" t="s">
        <v>1908</v>
      </c>
    </row>
    <row r="1552" spans="1:17" ht="16" x14ac:dyDescent="0.2">
      <c r="A1552" s="1">
        <v>44806.446215277778</v>
      </c>
      <c r="B1552" s="1">
        <v>44806.451006944444</v>
      </c>
      <c r="C1552" t="s">
        <v>17</v>
      </c>
      <c r="D1552" t="s">
        <v>18</v>
      </c>
      <c r="E1552" t="s">
        <v>27</v>
      </c>
      <c r="F1552" t="s">
        <v>18</v>
      </c>
      <c r="G1552" t="s">
        <v>18</v>
      </c>
      <c r="H1552" t="s">
        <v>18</v>
      </c>
      <c r="I1552" t="s">
        <v>17</v>
      </c>
      <c r="J1552" s="4" t="s">
        <v>28</v>
      </c>
      <c r="L1552" t="s">
        <v>17</v>
      </c>
      <c r="M1552" t="s">
        <v>18</v>
      </c>
      <c r="N1552" t="s">
        <v>18</v>
      </c>
      <c r="P1552" t="s">
        <v>1884</v>
      </c>
      <c r="Q1552">
        <v>83616</v>
      </c>
    </row>
    <row r="1553" spans="1:17" ht="16" x14ac:dyDescent="0.2">
      <c r="A1553" s="1">
        <v>44806.444571759261</v>
      </c>
      <c r="B1553" s="1">
        <v>44806.448541666665</v>
      </c>
      <c r="C1553" t="s">
        <v>17</v>
      </c>
      <c r="D1553" t="s">
        <v>18</v>
      </c>
      <c r="E1553" t="s">
        <v>27</v>
      </c>
      <c r="F1553" t="s">
        <v>18</v>
      </c>
      <c r="G1553" t="s">
        <v>18</v>
      </c>
      <c r="H1553" t="s">
        <v>18</v>
      </c>
      <c r="I1553" t="s">
        <v>17</v>
      </c>
      <c r="J1553" s="4" t="s">
        <v>1885</v>
      </c>
      <c r="L1553" t="s">
        <v>17</v>
      </c>
      <c r="M1553" t="s">
        <v>18</v>
      </c>
      <c r="N1553" t="s">
        <v>18</v>
      </c>
      <c r="P1553">
        <v>83616</v>
      </c>
      <c r="Q1553">
        <v>83616</v>
      </c>
    </row>
    <row r="1554" spans="1:17" ht="32" x14ac:dyDescent="0.2">
      <c r="A1554" s="1">
        <v>44806.442870370367</v>
      </c>
      <c r="B1554" s="1">
        <v>44806.446446759262</v>
      </c>
      <c r="C1554" t="s">
        <v>17</v>
      </c>
      <c r="D1554" t="s">
        <v>18</v>
      </c>
      <c r="F1554" t="s">
        <v>18</v>
      </c>
      <c r="G1554" t="s">
        <v>18</v>
      </c>
      <c r="H1554" t="s">
        <v>18</v>
      </c>
      <c r="I1554" t="s">
        <v>17</v>
      </c>
      <c r="J1554" s="4" t="s">
        <v>1886</v>
      </c>
      <c r="K1554" s="4" t="s">
        <v>1887</v>
      </c>
      <c r="L1554" t="s">
        <v>17</v>
      </c>
      <c r="M1554" t="s">
        <v>18</v>
      </c>
      <c r="N1554" t="s">
        <v>18</v>
      </c>
      <c r="P1554">
        <v>83616</v>
      </c>
      <c r="Q1554">
        <v>83616</v>
      </c>
    </row>
    <row r="1555" spans="1:17" ht="16" x14ac:dyDescent="0.2">
      <c r="A1555" s="1">
        <v>44806.43954861111</v>
      </c>
      <c r="B1555" s="1">
        <v>44806.442800925928</v>
      </c>
      <c r="C1555" t="s">
        <v>17</v>
      </c>
      <c r="D1555" t="s">
        <v>20</v>
      </c>
      <c r="F1555" t="s">
        <v>18</v>
      </c>
      <c r="G1555" t="s">
        <v>18</v>
      </c>
      <c r="H1555" t="s">
        <v>18</v>
      </c>
      <c r="I1555" t="s">
        <v>17</v>
      </c>
      <c r="J1555" s="4" t="s">
        <v>1888</v>
      </c>
      <c r="L1555" t="s">
        <v>17</v>
      </c>
      <c r="M1555" t="s">
        <v>18</v>
      </c>
      <c r="N1555" t="s">
        <v>18</v>
      </c>
      <c r="P1555">
        <v>83616</v>
      </c>
      <c r="Q1555">
        <v>83616</v>
      </c>
    </row>
    <row r="1556" spans="1:17" ht="16" x14ac:dyDescent="0.2">
      <c r="A1556" s="1">
        <v>44806.433368055557</v>
      </c>
      <c r="B1556" s="1">
        <v>44806.435497685183</v>
      </c>
      <c r="C1556" t="s">
        <v>17</v>
      </c>
      <c r="D1556" t="s">
        <v>18</v>
      </c>
      <c r="E1556" t="s">
        <v>27</v>
      </c>
      <c r="F1556" t="s">
        <v>18</v>
      </c>
      <c r="G1556" t="s">
        <v>18</v>
      </c>
      <c r="H1556" t="s">
        <v>18</v>
      </c>
      <c r="I1556" t="s">
        <v>17</v>
      </c>
      <c r="J1556" s="4" t="s">
        <v>133</v>
      </c>
      <c r="K1556" s="4" t="s">
        <v>1889</v>
      </c>
      <c r="L1556" t="s">
        <v>17</v>
      </c>
      <c r="M1556" t="s">
        <v>18</v>
      </c>
      <c r="N1556" t="s">
        <v>18</v>
      </c>
      <c r="P1556">
        <v>83616</v>
      </c>
      <c r="Q1556">
        <v>83616</v>
      </c>
    </row>
    <row r="1557" spans="1:17" ht="48" x14ac:dyDescent="0.2">
      <c r="A1557" s="1">
        <v>44806.414814814816</v>
      </c>
      <c r="B1557" s="1">
        <v>44806.416828703703</v>
      </c>
      <c r="C1557" t="s">
        <v>17</v>
      </c>
      <c r="D1557" t="s">
        <v>18</v>
      </c>
      <c r="E1557" t="s">
        <v>27</v>
      </c>
      <c r="F1557" t="s">
        <v>18</v>
      </c>
      <c r="G1557" t="s">
        <v>18</v>
      </c>
      <c r="H1557" t="s">
        <v>18</v>
      </c>
      <c r="I1557" t="s">
        <v>17</v>
      </c>
      <c r="J1557" s="4" t="s">
        <v>1890</v>
      </c>
      <c r="K1557" s="4" t="s">
        <v>1891</v>
      </c>
      <c r="L1557" t="s">
        <v>17</v>
      </c>
      <c r="M1557" t="s">
        <v>17</v>
      </c>
      <c r="N1557" t="s">
        <v>18</v>
      </c>
      <c r="O1557" s="4" t="s">
        <v>1892</v>
      </c>
      <c r="P1557">
        <v>83616</v>
      </c>
      <c r="Q1557">
        <v>83616</v>
      </c>
    </row>
    <row r="1558" spans="1:17" ht="48" x14ac:dyDescent="0.2">
      <c r="A1558" s="1">
        <v>44806.406493055554</v>
      </c>
      <c r="B1558" s="1">
        <v>44806.41479166667</v>
      </c>
      <c r="C1558" t="s">
        <v>17</v>
      </c>
      <c r="D1558" t="s">
        <v>18</v>
      </c>
      <c r="E1558" t="s">
        <v>21</v>
      </c>
      <c r="F1558" t="s">
        <v>18</v>
      </c>
      <c r="G1558" t="s">
        <v>18</v>
      </c>
      <c r="H1558" t="s">
        <v>18</v>
      </c>
      <c r="I1558" t="s">
        <v>17</v>
      </c>
      <c r="J1558" s="4" t="s">
        <v>28</v>
      </c>
      <c r="K1558" s="4" t="s">
        <v>1893</v>
      </c>
      <c r="L1558" t="s">
        <v>17</v>
      </c>
      <c r="M1558" t="s">
        <v>17</v>
      </c>
      <c r="N1558" t="s">
        <v>18</v>
      </c>
      <c r="O1558" s="4" t="s">
        <v>1894</v>
      </c>
      <c r="P1558">
        <v>83616</v>
      </c>
      <c r="Q1558">
        <v>83616</v>
      </c>
    </row>
    <row r="1559" spans="1:17" ht="64" x14ac:dyDescent="0.2">
      <c r="A1559" s="1">
        <v>44806.406018518515</v>
      </c>
      <c r="B1559" s="1">
        <v>44806.412453703706</v>
      </c>
      <c r="C1559" t="s">
        <v>17</v>
      </c>
      <c r="D1559" t="s">
        <v>18</v>
      </c>
      <c r="E1559" t="s">
        <v>30</v>
      </c>
      <c r="F1559" t="s">
        <v>18</v>
      </c>
      <c r="G1559" t="s">
        <v>18</v>
      </c>
      <c r="H1559" t="s">
        <v>20</v>
      </c>
      <c r="I1559" t="s">
        <v>17</v>
      </c>
      <c r="J1559" s="4" t="s">
        <v>1895</v>
      </c>
      <c r="K1559" s="4" t="s">
        <v>1896</v>
      </c>
      <c r="L1559" t="s">
        <v>20</v>
      </c>
      <c r="M1559" t="s">
        <v>18</v>
      </c>
      <c r="N1559" t="s">
        <v>20</v>
      </c>
      <c r="P1559">
        <v>83616</v>
      </c>
      <c r="Q1559">
        <v>83616</v>
      </c>
    </row>
    <row r="1560" spans="1:17" ht="32" x14ac:dyDescent="0.2">
      <c r="A1560" s="1">
        <v>44806.39912037037</v>
      </c>
      <c r="B1560" s="1">
        <v>44806.403935185182</v>
      </c>
      <c r="C1560" t="s">
        <v>17</v>
      </c>
      <c r="D1560" t="s">
        <v>18</v>
      </c>
      <c r="E1560" t="s">
        <v>21</v>
      </c>
      <c r="F1560" t="s">
        <v>18</v>
      </c>
      <c r="G1560" t="s">
        <v>18</v>
      </c>
      <c r="H1560" t="s">
        <v>18</v>
      </c>
      <c r="I1560" t="s">
        <v>17</v>
      </c>
      <c r="J1560" s="4" t="s">
        <v>1897</v>
      </c>
      <c r="K1560" s="4" t="s">
        <v>1898</v>
      </c>
      <c r="L1560" t="s">
        <v>17</v>
      </c>
      <c r="M1560" t="s">
        <v>17</v>
      </c>
      <c r="N1560" t="s">
        <v>18</v>
      </c>
      <c r="P1560">
        <v>83616</v>
      </c>
      <c r="Q1560">
        <v>83616</v>
      </c>
    </row>
    <row r="1561" spans="1:17" ht="32" x14ac:dyDescent="0.2">
      <c r="A1561" s="1">
        <v>44806.392245370371</v>
      </c>
      <c r="B1561" s="1">
        <v>44806.401701388888</v>
      </c>
      <c r="C1561" t="s">
        <v>17</v>
      </c>
      <c r="D1561" t="s">
        <v>18</v>
      </c>
      <c r="E1561" t="s">
        <v>21</v>
      </c>
      <c r="F1561" t="s">
        <v>18</v>
      </c>
      <c r="G1561" t="s">
        <v>18</v>
      </c>
      <c r="H1561" t="s">
        <v>18</v>
      </c>
      <c r="I1561" t="s">
        <v>17</v>
      </c>
      <c r="J1561" s="4" t="s">
        <v>28</v>
      </c>
      <c r="L1561" t="s">
        <v>17</v>
      </c>
      <c r="M1561" t="s">
        <v>18</v>
      </c>
      <c r="N1561" t="s">
        <v>18</v>
      </c>
      <c r="O1561" s="4" t="s">
        <v>1899</v>
      </c>
      <c r="P1561">
        <v>83616</v>
      </c>
      <c r="Q1561">
        <v>83616</v>
      </c>
    </row>
    <row r="1562" spans="1:17" ht="32" x14ac:dyDescent="0.2">
      <c r="A1562" s="1">
        <v>44806.38318287037</v>
      </c>
      <c r="B1562" s="1">
        <v>44806.388043981482</v>
      </c>
      <c r="C1562" t="s">
        <v>17</v>
      </c>
      <c r="D1562" t="s">
        <v>18</v>
      </c>
      <c r="E1562" t="s">
        <v>79</v>
      </c>
      <c r="F1562" t="s">
        <v>18</v>
      </c>
      <c r="G1562" t="s">
        <v>18</v>
      </c>
      <c r="H1562" t="s">
        <v>18</v>
      </c>
      <c r="I1562" t="s">
        <v>17</v>
      </c>
      <c r="J1562" s="4" t="s">
        <v>1900</v>
      </c>
      <c r="K1562" s="4" t="s">
        <v>1901</v>
      </c>
      <c r="L1562" t="s">
        <v>17</v>
      </c>
      <c r="M1562" t="s">
        <v>18</v>
      </c>
      <c r="N1562" t="s">
        <v>18</v>
      </c>
      <c r="O1562" s="4" t="s">
        <v>1902</v>
      </c>
      <c r="P1562">
        <v>83616</v>
      </c>
      <c r="Q1562">
        <v>83616</v>
      </c>
    </row>
    <row r="1563" spans="1:17" ht="16" x14ac:dyDescent="0.2">
      <c r="A1563" s="1">
        <v>44806.371319444443</v>
      </c>
      <c r="B1563" s="1">
        <v>44806.373564814814</v>
      </c>
      <c r="C1563" t="s">
        <v>17</v>
      </c>
      <c r="D1563" t="s">
        <v>18</v>
      </c>
      <c r="E1563" t="s">
        <v>21</v>
      </c>
      <c r="F1563" t="s">
        <v>18</v>
      </c>
      <c r="G1563" t="s">
        <v>18</v>
      </c>
      <c r="H1563" t="s">
        <v>18</v>
      </c>
      <c r="I1563" t="s">
        <v>17</v>
      </c>
      <c r="J1563" s="4" t="s">
        <v>407</v>
      </c>
      <c r="L1563" t="s">
        <v>17</v>
      </c>
      <c r="M1563" t="s">
        <v>18</v>
      </c>
      <c r="N1563" t="s">
        <v>20</v>
      </c>
      <c r="P1563">
        <v>83714</v>
      </c>
      <c r="Q1563" t="s">
        <v>1908</v>
      </c>
    </row>
    <row r="1564" spans="1:17" ht="80" x14ac:dyDescent="0.2">
      <c r="A1564" s="1">
        <v>44806.364108796297</v>
      </c>
      <c r="B1564" s="1">
        <v>44806.369687500002</v>
      </c>
      <c r="C1564" t="s">
        <v>17</v>
      </c>
      <c r="D1564" t="s">
        <v>18</v>
      </c>
      <c r="E1564" t="s">
        <v>30</v>
      </c>
      <c r="F1564" t="s">
        <v>18</v>
      </c>
      <c r="G1564" t="s">
        <v>18</v>
      </c>
      <c r="H1564" t="s">
        <v>18</v>
      </c>
      <c r="I1564" t="s">
        <v>17</v>
      </c>
      <c r="J1564" s="4" t="s">
        <v>733</v>
      </c>
      <c r="K1564" s="4" t="s">
        <v>1903</v>
      </c>
      <c r="L1564" t="s">
        <v>17</v>
      </c>
      <c r="M1564" t="s">
        <v>18</v>
      </c>
      <c r="N1564" t="s">
        <v>18</v>
      </c>
      <c r="O1564" s="4" t="s">
        <v>1904</v>
      </c>
      <c r="P1564">
        <v>83644</v>
      </c>
      <c r="Q1564" t="s">
        <v>1908</v>
      </c>
    </row>
    <row r="1565" spans="1:17" ht="16" x14ac:dyDescent="0.2">
      <c r="A1565" s="1">
        <v>44806.358460648145</v>
      </c>
      <c r="B1565" s="1">
        <v>44806.360833333332</v>
      </c>
      <c r="C1565" t="s">
        <v>17</v>
      </c>
      <c r="D1565" t="s">
        <v>18</v>
      </c>
      <c r="E1565" t="s">
        <v>27</v>
      </c>
      <c r="F1565" t="s">
        <v>18</v>
      </c>
      <c r="G1565" t="s">
        <v>18</v>
      </c>
      <c r="H1565" t="s">
        <v>20</v>
      </c>
      <c r="I1565" t="s">
        <v>17</v>
      </c>
      <c r="J1565" s="4" t="s">
        <v>679</v>
      </c>
      <c r="L1565" t="s">
        <v>17</v>
      </c>
      <c r="M1565" t="s">
        <v>18</v>
      </c>
      <c r="N1565" t="s">
        <v>18</v>
      </c>
      <c r="P1565">
        <v>83616</v>
      </c>
      <c r="Q1565">
        <v>83616</v>
      </c>
    </row>
    <row r="1566" spans="1:17" ht="32" x14ac:dyDescent="0.2">
      <c r="A1566" s="1">
        <v>44806.349988425929</v>
      </c>
      <c r="B1566" s="1">
        <v>44806.351736111108</v>
      </c>
      <c r="C1566" t="s">
        <v>17</v>
      </c>
      <c r="D1566" t="s">
        <v>18</v>
      </c>
      <c r="E1566" t="s">
        <v>21</v>
      </c>
      <c r="F1566" t="s">
        <v>18</v>
      </c>
      <c r="G1566" t="s">
        <v>18</v>
      </c>
      <c r="H1566" t="s">
        <v>18</v>
      </c>
      <c r="I1566" t="s">
        <v>17</v>
      </c>
      <c r="J1566" s="4" t="s">
        <v>1905</v>
      </c>
      <c r="K1566" s="4" t="s">
        <v>1906</v>
      </c>
      <c r="Q1566" t="s">
        <v>1908</v>
      </c>
    </row>
  </sheetData>
  <autoFilter ref="A2:Q1566" xr:uid="{00000000-0001-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05B4D-AD7F-A045-9BD9-F31793491540}">
  <dimension ref="B2:F31"/>
  <sheetViews>
    <sheetView workbookViewId="0">
      <selection activeCell="R68" sqref="R68"/>
    </sheetView>
  </sheetViews>
  <sheetFormatPr baseColWidth="10" defaultRowHeight="15" x14ac:dyDescent="0.2"/>
  <cols>
    <col min="1" max="5" width="10.83203125" style="6"/>
    <col min="6" max="6" width="14.1640625" style="6" bestFit="1" customWidth="1"/>
    <col min="7" max="16384" width="10.83203125" style="6"/>
  </cols>
  <sheetData>
    <row r="2" spans="2:6" ht="26" x14ac:dyDescent="0.3">
      <c r="B2" s="7" t="s">
        <v>1913</v>
      </c>
    </row>
    <row r="3" spans="2:6" x14ac:dyDescent="0.2">
      <c r="B3" s="8">
        <v>44831</v>
      </c>
    </row>
    <row r="5" spans="2:6" x14ac:dyDescent="0.2">
      <c r="B5" s="6" t="s">
        <v>1911</v>
      </c>
    </row>
    <row r="6" spans="2:6" x14ac:dyDescent="0.2">
      <c r="C6" s="9">
        <v>1564</v>
      </c>
      <c r="D6" s="9" t="s">
        <v>1912</v>
      </c>
      <c r="E6" s="10">
        <v>1</v>
      </c>
    </row>
    <row r="7" spans="2:6" x14ac:dyDescent="0.2">
      <c r="C7" s="9">
        <v>1153</v>
      </c>
      <c r="D7" s="9">
        <v>83616</v>
      </c>
      <c r="E7" s="11">
        <f>C7/C6</f>
        <v>0.73721227621483376</v>
      </c>
    </row>
    <row r="8" spans="2:6" x14ac:dyDescent="0.2">
      <c r="C8" s="9">
        <v>411</v>
      </c>
      <c r="D8" s="9" t="s">
        <v>1910</v>
      </c>
      <c r="E8" s="11">
        <f>(C8/C6)</f>
        <v>0.26278772378516624</v>
      </c>
    </row>
    <row r="11" spans="2:6" ht="15" customHeight="1" x14ac:dyDescent="0.2">
      <c r="B11" s="6" t="s">
        <v>2</v>
      </c>
    </row>
    <row r="12" spans="2:6" x14ac:dyDescent="0.2">
      <c r="B12" s="6" t="s">
        <v>1914</v>
      </c>
    </row>
    <row r="13" spans="2:6" x14ac:dyDescent="0.2">
      <c r="C13" s="9">
        <v>1564</v>
      </c>
      <c r="D13" s="9" t="s">
        <v>1912</v>
      </c>
      <c r="E13" s="10">
        <v>1</v>
      </c>
      <c r="F13" s="9" t="s">
        <v>1915</v>
      </c>
    </row>
    <row r="14" spans="2:6" x14ac:dyDescent="0.2">
      <c r="C14" s="9">
        <v>1425</v>
      </c>
      <c r="D14" s="9" t="s">
        <v>17</v>
      </c>
      <c r="E14" s="11">
        <f>C14/$C$13</f>
        <v>0.91112531969309463</v>
      </c>
      <c r="F14" s="9" t="s">
        <v>1916</v>
      </c>
    </row>
    <row r="15" spans="2:6" x14ac:dyDescent="0.2">
      <c r="C15" s="9">
        <v>107</v>
      </c>
      <c r="D15" s="9" t="s">
        <v>18</v>
      </c>
      <c r="E15" s="11">
        <f>C15/$C$13</f>
        <v>6.8414322250639384E-2</v>
      </c>
      <c r="F15" s="9" t="s">
        <v>1916</v>
      </c>
    </row>
    <row r="16" spans="2:6" x14ac:dyDescent="0.2">
      <c r="C16" s="9">
        <v>27</v>
      </c>
      <c r="D16" s="9" t="s">
        <v>20</v>
      </c>
      <c r="E16" s="11">
        <f>C16/$C$13</f>
        <v>1.7263427109974423E-2</v>
      </c>
      <c r="F16" s="12" t="s">
        <v>1916</v>
      </c>
    </row>
    <row r="17" spans="2:6" x14ac:dyDescent="0.2">
      <c r="C17" s="9">
        <v>5</v>
      </c>
      <c r="D17" s="9" t="s">
        <v>1909</v>
      </c>
      <c r="E17" s="11">
        <f>C17/$C$13</f>
        <v>3.19693094629156E-3</v>
      </c>
      <c r="F17" s="12" t="s">
        <v>1916</v>
      </c>
    </row>
    <row r="18" spans="2:6" x14ac:dyDescent="0.2">
      <c r="C18" s="9"/>
      <c r="D18" s="9"/>
      <c r="E18" s="11"/>
      <c r="F18" s="12"/>
    </row>
    <row r="19" spans="2:6" x14ac:dyDescent="0.2">
      <c r="B19" s="6" t="s">
        <v>1917</v>
      </c>
    </row>
    <row r="20" spans="2:6" x14ac:dyDescent="0.2">
      <c r="C20" s="9">
        <v>1153</v>
      </c>
      <c r="D20" s="9" t="s">
        <v>1912</v>
      </c>
      <c r="E20" s="10">
        <v>1</v>
      </c>
      <c r="F20" s="9" t="s">
        <v>1915</v>
      </c>
    </row>
    <row r="21" spans="2:6" x14ac:dyDescent="0.2">
      <c r="C21" s="9">
        <v>1092</v>
      </c>
      <c r="D21" s="9" t="s">
        <v>17</v>
      </c>
      <c r="E21" s="11">
        <f>C21/$C$20</f>
        <v>0.94709453599306159</v>
      </c>
      <c r="F21" s="9" t="s">
        <v>1916</v>
      </c>
    </row>
    <row r="22" spans="2:6" x14ac:dyDescent="0.2">
      <c r="C22" s="9">
        <v>48</v>
      </c>
      <c r="D22" s="9" t="s">
        <v>18</v>
      </c>
      <c r="E22" s="11">
        <f t="shared" ref="E22:E24" si="0">C22/$C$20</f>
        <v>4.163052905464007E-2</v>
      </c>
      <c r="F22" s="9" t="s">
        <v>1916</v>
      </c>
    </row>
    <row r="23" spans="2:6" x14ac:dyDescent="0.2">
      <c r="C23" s="9">
        <v>12</v>
      </c>
      <c r="D23" s="9" t="s">
        <v>20</v>
      </c>
      <c r="E23" s="11">
        <f t="shared" si="0"/>
        <v>1.0407632263660017E-2</v>
      </c>
      <c r="F23" s="12" t="s">
        <v>1916</v>
      </c>
    </row>
    <row r="24" spans="2:6" x14ac:dyDescent="0.2">
      <c r="C24" s="9">
        <v>1</v>
      </c>
      <c r="D24" s="9" t="s">
        <v>1909</v>
      </c>
      <c r="E24" s="11">
        <f t="shared" si="0"/>
        <v>8.6730268863833475E-4</v>
      </c>
      <c r="F24" s="12" t="s">
        <v>1916</v>
      </c>
    </row>
    <row r="26" spans="2:6" x14ac:dyDescent="0.2">
      <c r="B26" s="6" t="s">
        <v>1918</v>
      </c>
    </row>
    <row r="27" spans="2:6" x14ac:dyDescent="0.2">
      <c r="C27" s="9">
        <v>411</v>
      </c>
      <c r="D27" s="9" t="s">
        <v>1912</v>
      </c>
      <c r="E27" s="10">
        <v>1</v>
      </c>
      <c r="F27" s="9" t="s">
        <v>1915</v>
      </c>
    </row>
    <row r="28" spans="2:6" x14ac:dyDescent="0.2">
      <c r="C28" s="9">
        <v>333</v>
      </c>
      <c r="D28" s="9" t="s">
        <v>17</v>
      </c>
      <c r="E28" s="11">
        <f>C28/$C$27</f>
        <v>0.81021897810218979</v>
      </c>
      <c r="F28" s="9" t="s">
        <v>1916</v>
      </c>
    </row>
    <row r="29" spans="2:6" x14ac:dyDescent="0.2">
      <c r="C29" s="9">
        <v>59</v>
      </c>
      <c r="D29" s="9" t="s">
        <v>18</v>
      </c>
      <c r="E29" s="11">
        <f t="shared" ref="E29:E31" si="1">C29/$C$27</f>
        <v>0.14355231143552311</v>
      </c>
      <c r="F29" s="9" t="s">
        <v>1916</v>
      </c>
    </row>
    <row r="30" spans="2:6" x14ac:dyDescent="0.2">
      <c r="C30" s="9">
        <v>15</v>
      </c>
      <c r="D30" s="9" t="s">
        <v>20</v>
      </c>
      <c r="E30" s="11">
        <f t="shared" si="1"/>
        <v>3.6496350364963501E-2</v>
      </c>
      <c r="F30" s="12" t="s">
        <v>1916</v>
      </c>
    </row>
    <row r="31" spans="2:6" x14ac:dyDescent="0.2">
      <c r="C31" s="9">
        <v>4</v>
      </c>
      <c r="D31" s="9" t="s">
        <v>1909</v>
      </c>
      <c r="E31" s="11">
        <f t="shared" si="1"/>
        <v>9.7323600973236012E-3</v>
      </c>
      <c r="F31" s="12" t="s">
        <v>1916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Master Data</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Microsoft Office User</cp:lastModifiedBy>
  <dcterms:created xsi:type="dcterms:W3CDTF">2022-09-28T06:00:00Z</dcterms:created>
  <dcterms:modified xsi:type="dcterms:W3CDTF">2022-09-29T03:41:06Z</dcterms:modified>
</cp:coreProperties>
</file>